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<sst xmlns="http://schemas.openxmlformats.org/spreadsheetml/2006/main" count="40" uniqueCount="27">
  <si>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Település neve:</t>
  </si>
  <si>
    <t>Településrész neve:</t>
  </si>
  <si>
    <t>Érintett út, utca</t>
  </si>
  <si>
    <t>Elkülönített csomagolási hulladék (papír, műanyag, fém) gyűjtési napok</t>
  </si>
  <si>
    <t>Zöld hulladék gyűjtési napok</t>
  </si>
  <si>
    <t>Bátonyterenye</t>
  </si>
  <si>
    <t>Kisterenye</t>
  </si>
  <si>
    <t>Minden utca</t>
  </si>
  <si>
    <t>Maconka</t>
  </si>
  <si>
    <t>Nagybátony</t>
  </si>
  <si>
    <t>Pásztó</t>
  </si>
  <si>
    <t>Hasznos</t>
  </si>
  <si>
    <t>Mátrakeresztes</t>
  </si>
  <si>
    <t>Salgótarján</t>
  </si>
  <si>
    <t>Kotyháza puszta</t>
  </si>
  <si>
    <t>Rónabánya</t>
  </si>
  <si>
    <t>Rónafalu</t>
  </si>
  <si>
    <t>Salgóbánya</t>
  </si>
  <si>
    <t>Salgótarján dél</t>
  </si>
  <si>
    <r>
      <rPr>
        <b/>
        <sz val="10"/>
        <rFont val="Arial"/>
        <family val="2"/>
      </rPr>
      <t xml:space="preserve"> II. A</t>
    </r>
    <r>
      <rPr>
        <sz val="10"/>
        <rFont val="Arial"/>
        <family val="2"/>
      </rPr>
      <t xml:space="preserve">ndrás király út </t>
    </r>
    <r>
      <rPr>
        <b/>
        <sz val="10"/>
        <rFont val="Arial"/>
        <family val="2"/>
      </rPr>
      <t>Á</t>
    </r>
    <r>
      <rPr>
        <sz val="10"/>
        <rFont val="Arial"/>
        <family val="2"/>
      </rPr>
      <t>llomás út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aglyasi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arátság utca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atsányi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ercsényi Miklós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laha Lujza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óna Kovács Károly út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ródy Sándor utca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udapesti út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entrál köz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salogány utca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sehov utca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sókás körút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sokonai út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éryné út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űlő utca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gressy Béni utca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>ötvös Loránd út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rkel Ferenc út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rkel köz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sze Tamás utca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rankel Leó út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rigyes körút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ülemüle utca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urák Teréz köz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agarin utca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árdonyi Géza út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orkij körút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aris köz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ársfa út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onvéd út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ősök út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akubi utca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enő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akukk József út</t>
    </r>
    <r>
      <rPr>
        <b/>
        <sz val="10"/>
        <rFont val="Arial"/>
        <family val="2"/>
      </rPr>
      <t xml:space="preserve"> K</t>
    </r>
    <r>
      <rPr>
        <sz val="10"/>
        <rFont val="Arial"/>
        <family val="2"/>
      </rPr>
      <t xml:space="preserve">álmán Imre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atalin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ertész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ér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eszi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inizsi Pál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isvasút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ölcsey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ürtgyarmat utca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akatos Péter utca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iszt Ferenc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akarenkó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andula utca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egyer utca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agymező út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agy-Sándor József út </t>
    </r>
    <r>
      <rPr>
        <b/>
        <sz val="10"/>
        <rFont val="Arial"/>
        <family val="2"/>
      </rPr>
      <t>Ny</t>
    </r>
    <r>
      <rPr>
        <sz val="10"/>
        <rFont val="Arial"/>
        <family val="2"/>
      </rPr>
      <t xml:space="preserve">ék utca </t>
    </r>
    <r>
      <rPr>
        <b/>
        <sz val="10"/>
        <rFont val="Arial"/>
        <family val="2"/>
      </rPr>
      <t>Ny</t>
    </r>
    <r>
      <rPr>
        <sz val="10"/>
        <rFont val="Arial"/>
        <family val="2"/>
      </rPr>
      <t xml:space="preserve">írfácska utca </t>
    </r>
    <r>
      <rPr>
        <b/>
        <sz val="10"/>
        <rFont val="Arial"/>
        <family val="2"/>
      </rPr>
      <t>Ő</t>
    </r>
    <r>
      <rPr>
        <sz val="10"/>
        <rFont val="Arial"/>
        <family val="2"/>
      </rPr>
      <t>rség utca</t>
    </r>
    <r>
      <rPr>
        <b/>
        <sz val="10"/>
        <rFont val="Arial"/>
        <family val="2"/>
      </rPr>
      <t xml:space="preserve"> P</t>
    </r>
    <r>
      <rPr>
        <sz val="10"/>
        <rFont val="Arial"/>
        <family val="2"/>
      </rPr>
      <t xml:space="preserve">ark út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atakpart utca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etőfi út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adnóti köz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adnóti Miklós út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ákóczi út (Forgách út és Csokonai út között)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égiposta utca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éka köz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ózsafa út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ugár út </t>
    </r>
    <r>
      <rPr>
        <b/>
        <sz val="10"/>
        <rFont val="Arial"/>
        <family val="2"/>
      </rPr>
      <t>Sz</t>
    </r>
    <r>
      <rPr>
        <sz val="10"/>
        <rFont val="Arial"/>
        <family val="2"/>
      </rPr>
      <t xml:space="preserve">abó Ervin utca </t>
    </r>
    <r>
      <rPr>
        <b/>
        <sz val="10"/>
        <rFont val="Arial"/>
        <family val="2"/>
      </rPr>
      <t>Sz</t>
    </r>
    <r>
      <rPr>
        <sz val="10"/>
        <rFont val="Arial"/>
        <family val="2"/>
      </rPr>
      <t xml:space="preserve">écsényi út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emető út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ásártér utca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asút utca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iola utca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öldfa út</t>
    </r>
  </si>
  <si>
    <t>Salgótarján észak</t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</si>
  <si>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célgyári út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kácos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áthory tér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>áthory utca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átki József utca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éke körút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eszterce tér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orbély Lajos utca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ugát Pál utca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amping út </t>
    </r>
    <r>
      <rPr>
        <b/>
        <sz val="10"/>
        <rFont val="Arial"/>
        <family val="2"/>
      </rPr>
      <t>Cs</t>
    </r>
    <r>
      <rPr>
        <sz val="10"/>
        <rFont val="Arial"/>
        <family val="2"/>
      </rPr>
      <t xml:space="preserve">illag utca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ér utca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ózsa György út </t>
    </r>
    <r>
      <rPr>
        <b/>
        <sz val="10"/>
        <rFont val="Arial"/>
        <family val="2"/>
      </rPr>
      <t>É</t>
    </r>
    <r>
      <rPr>
        <sz val="10"/>
        <rFont val="Arial"/>
        <family val="2"/>
      </rPr>
      <t xml:space="preserve">pítők útja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áy András körút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enyves út</t>
    </r>
    <r>
      <rPr>
        <b/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üleki út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azdaság utca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edőci utca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izella út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örbe utca </t>
    </r>
    <r>
      <rPr>
        <b/>
        <sz val="10"/>
        <rFont val="Arial"/>
        <family val="2"/>
      </rPr>
      <t>Gy</t>
    </r>
    <r>
      <rPr>
        <sz val="10"/>
        <rFont val="Arial"/>
        <family val="2"/>
      </rPr>
      <t xml:space="preserve">ermekkert utca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armat utca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atár út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egyi út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lona út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zsó Miklós út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ónásch körút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aszinó sor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ékkői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ercsegi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ercseg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isfaludy Sándor utca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iliom út</t>
    </r>
    <r>
      <rPr>
        <b/>
        <sz val="10"/>
        <rFont val="Arial"/>
        <family val="2"/>
      </rPr>
      <t xml:space="preserve"> L</t>
    </r>
    <r>
      <rPr>
        <sz val="10"/>
        <rFont val="Arial"/>
        <family val="2"/>
      </rPr>
      <t xml:space="preserve">osonci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adzsar József utca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edves körút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ikszáth Kálmán utca</t>
    </r>
    <r>
      <rPr>
        <b/>
        <sz val="10"/>
        <rFont val="Arial"/>
        <family val="2"/>
      </rPr>
      <t xml:space="preserve"> M</t>
    </r>
    <r>
      <rPr>
        <sz val="10"/>
        <rFont val="Arial"/>
        <family val="2"/>
      </rPr>
      <t xml:space="preserve">óricz Zsigmond utca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űvész köz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űvészház út</t>
    </r>
    <r>
      <rPr>
        <b/>
        <sz val="10"/>
        <rFont val="Arial"/>
        <family val="2"/>
      </rPr>
      <t xml:space="preserve"> N</t>
    </r>
    <r>
      <rPr>
        <sz val="10"/>
        <rFont val="Arial"/>
        <family val="2"/>
      </rPr>
      <t xml:space="preserve">ádasdi körút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ap utca </t>
    </r>
    <r>
      <rPr>
        <b/>
        <sz val="10"/>
        <rFont val="Arial"/>
        <family val="2"/>
      </rPr>
      <t>Ny</t>
    </r>
    <r>
      <rPr>
        <sz val="10"/>
        <rFont val="Arial"/>
        <family val="2"/>
      </rPr>
      <t>ár utca</t>
    </r>
    <r>
      <rPr>
        <b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ózsa út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udolfi utca</t>
    </r>
    <r>
      <rPr>
        <b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uhagyári út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alakhegyi út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algó út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ebaji út</t>
    </r>
    <r>
      <rPr>
        <b/>
        <sz val="10"/>
        <rFont val="Arial"/>
        <family val="2"/>
      </rPr>
      <t xml:space="preserve"> S</t>
    </r>
    <r>
      <rPr>
        <sz val="10"/>
        <rFont val="Arial"/>
        <family val="2"/>
      </rPr>
      <t xml:space="preserve">omogyi-Bacsó út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áncsics Mihály út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arjáni út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ározó út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eraszos utca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adaskerti út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bl Miklós út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alka út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rínyi Miklós út</t>
    </r>
  </si>
  <si>
    <t>Salgótarján közép</t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</si>
  <si>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dy Endre út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knász út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lagút utca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lkotmány út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lsó Idegér út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rany János út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ajcsy-Zsilinszky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ányász köz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ányász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artók Béla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em József utca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em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ereczky Máté út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erkenye köz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erzsenyi Dániel út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orvin út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amjanich út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ecember 8. tér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obó Katica köz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obó Katica út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omb utca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gri út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rdész út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rdőalja köz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rzsébet tér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aiskola út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azekas Mihály út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első Idegér út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orgách Antal telep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orgách Antal út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őtér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ürdő út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erber Frigyes köz</t>
    </r>
    <r>
      <rPr>
        <b/>
        <sz val="10"/>
        <rFont val="Arial"/>
        <family val="2"/>
      </rPr>
      <t xml:space="preserve"> H</t>
    </r>
    <r>
      <rPr>
        <sz val="10"/>
        <rFont val="Arial"/>
        <family val="2"/>
      </rPr>
      <t xml:space="preserve">argita körút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unyadi körút</t>
    </r>
    <r>
      <rPr>
        <b/>
        <sz val="10"/>
        <rFont val="Arial"/>
        <family val="2"/>
      </rPr>
      <t xml:space="preserve"> H</t>
    </r>
    <r>
      <rPr>
        <sz val="10"/>
        <rFont val="Arial"/>
        <family val="2"/>
      </rPr>
      <t>uta út</t>
    </r>
    <r>
      <rPr>
        <b/>
        <sz val="10"/>
        <rFont val="Arial"/>
        <family val="2"/>
      </rPr>
      <t xml:space="preserve"> I</t>
    </r>
    <r>
      <rPr>
        <sz val="10"/>
        <rFont val="Arial"/>
        <family val="2"/>
      </rPr>
      <t xml:space="preserve">degér telep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rinyi János út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átszó utca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ózsef Attila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arancs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assai sor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atona József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azári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azinczy Ferenc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is-Somlyó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istarján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lapka György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őműves köz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ossuth Lajos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ovácshegy köz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ővár út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ővirág utca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un utca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iget utca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őwi Sándor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ájus 1.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árcius 15. utca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ártírok útja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eredek utca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érleg utca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eszes utca</t>
    </r>
    <r>
      <rPr>
        <b/>
        <sz val="10"/>
        <rFont val="Arial"/>
        <family val="2"/>
      </rPr>
      <t xml:space="preserve"> M</t>
    </r>
    <r>
      <rPr>
        <sz val="10"/>
        <rFont val="Arial"/>
        <family val="2"/>
      </rPr>
      <t xml:space="preserve">ezei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ikóvölgyi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unkácsy út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unkásotthon tér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unkás út </t>
    </r>
    <r>
      <rPr>
        <b/>
        <sz val="10"/>
        <rFont val="Arial"/>
        <family val="2"/>
      </rPr>
      <t>Ó</t>
    </r>
    <r>
      <rPr>
        <sz val="10"/>
        <rFont val="Arial"/>
        <family val="2"/>
      </rPr>
      <t xml:space="preserve">voda tér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écskő út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ipishegy utca</t>
    </r>
    <r>
      <rPr>
        <b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ákóczi út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zeder köz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zent Flórián tér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zent István tér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zerpentin út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zérűskert út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anács út</t>
    </r>
    <r>
      <rPr>
        <b/>
        <sz val="10"/>
        <rFont val="Arial"/>
        <family val="2"/>
      </rPr>
      <t xml:space="preserve"> T</t>
    </r>
    <r>
      <rPr>
        <sz val="10"/>
        <rFont val="Arial"/>
        <family val="2"/>
      </rPr>
      <t xml:space="preserve">églagyár köz </t>
    </r>
    <r>
      <rPr>
        <b/>
        <sz val="10"/>
        <rFont val="Arial"/>
        <family val="2"/>
      </rPr>
      <t>Ú</t>
    </r>
    <r>
      <rPr>
        <sz val="10"/>
        <rFont val="Arial"/>
        <family val="2"/>
      </rPr>
      <t xml:space="preserve">jaknai út </t>
    </r>
    <r>
      <rPr>
        <b/>
        <sz val="10"/>
        <rFont val="Arial"/>
        <family val="2"/>
      </rPr>
      <t>Ú</t>
    </r>
    <r>
      <rPr>
        <sz val="10"/>
        <rFont val="Arial"/>
        <family val="2"/>
      </rPr>
      <t xml:space="preserve">ttörők útja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asvári Pál út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asvári Pál köz</t>
    </r>
    <r>
      <rPr>
        <b/>
        <sz val="10"/>
        <rFont val="Arial"/>
        <family val="2"/>
      </rPr>
      <t xml:space="preserve"> V</t>
    </r>
    <r>
      <rPr>
        <sz val="10"/>
        <rFont val="Arial"/>
        <family val="2"/>
      </rPr>
      <t xml:space="preserve">ereckei utca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irágos utca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emlinszky Rezső utca</t>
    </r>
  </si>
  <si>
    <t xml:space="preserve">Somlyóbánya </t>
  </si>
  <si>
    <t>Somoskő</t>
  </si>
  <si>
    <t>Zagyvaróna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</si>
</sst>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-DD"/>
    <numFmt numFmtId="166" formatCode="@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0" fillId="4" borderId="1" xfId="0" applyFont="1" applyFill="1" applyBorder="1" applyAlignment="1">
      <alignment vertical="center"/>
    </xf>
    <xf numFmtId="164" fontId="0" fillId="4" borderId="1" xfId="0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justify" vertical="top" wrapText="1"/>
    </xf>
    <xf numFmtId="166" fontId="1" fillId="0" borderId="1" xfId="0" applyNumberFormat="1" applyFont="1" applyBorder="1" applyAlignment="1">
      <alignment horizontal="justify" vertical="top" wrapText="1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96" zoomScaleNormal="96" workbookViewId="0" topLeftCell="A1">
      <selection activeCell="D3" sqref="D3"/>
    </sheetView>
  </sheetViews>
  <sheetFormatPr defaultColWidth="11.421875" defaultRowHeight="12.75"/>
  <cols>
    <col min="1" max="1" width="19.00390625" style="1" customWidth="1"/>
    <col min="2" max="2" width="19.28125" style="1" customWidth="1"/>
    <col min="3" max="3" width="61.421875" style="1" customWidth="1"/>
    <col min="4" max="9" width="8.7109375" style="2" customWidth="1"/>
    <col min="10" max="17" width="8.7109375" style="1" customWidth="1"/>
    <col min="18" max="237" width="11.57421875" style="1" customWidth="1"/>
  </cols>
  <sheetData>
    <row r="1" spans="1:17" ht="30" customHeight="1">
      <c r="A1" s="3" t="s">
        <v>0</v>
      </c>
      <c r="B1" s="4" t="s">
        <v>1</v>
      </c>
      <c r="C1" s="3" t="s">
        <v>2</v>
      </c>
      <c r="D1" s="5" t="s">
        <v>3</v>
      </c>
      <c r="E1" s="5"/>
      <c r="F1" s="5"/>
      <c r="G1" s="5"/>
      <c r="H1" s="5"/>
      <c r="I1" s="5"/>
      <c r="J1" s="5"/>
      <c r="K1" s="6" t="s">
        <v>4</v>
      </c>
      <c r="L1" s="6"/>
      <c r="M1" s="6"/>
      <c r="N1" s="6"/>
      <c r="O1" s="6"/>
      <c r="P1" s="6"/>
      <c r="Q1" s="6"/>
    </row>
    <row r="2" spans="1:17" ht="12" customHeight="1">
      <c r="A2" s="3" t="s">
        <v>5</v>
      </c>
      <c r="B2" s="7" t="s">
        <v>6</v>
      </c>
      <c r="C2" s="8" t="s">
        <v>7</v>
      </c>
      <c r="D2" s="9">
        <v>44025</v>
      </c>
      <c r="E2" s="9">
        <f aca="true" t="shared" si="0" ref="E2:E17">D2+14</f>
        <v>44039</v>
      </c>
      <c r="F2" s="10">
        <f aca="true" t="shared" si="1" ref="F2:F17">E2+14</f>
        <v>44053</v>
      </c>
      <c r="G2" s="10">
        <f aca="true" t="shared" si="2" ref="G2:G17">F2+14</f>
        <v>44067</v>
      </c>
      <c r="H2" s="9">
        <f aca="true" t="shared" si="3" ref="H2:H17">G2+14</f>
        <v>44081</v>
      </c>
      <c r="I2" s="9">
        <f aca="true" t="shared" si="4" ref="I2:I17">H2+14</f>
        <v>44095</v>
      </c>
      <c r="J2" s="9">
        <f aca="true" t="shared" si="5" ref="J2:J17">I2+14</f>
        <v>44109</v>
      </c>
      <c r="K2" s="11">
        <v>44014</v>
      </c>
      <c r="L2" s="11">
        <f aca="true" t="shared" si="6" ref="L2:L17">K2+14</f>
        <v>44028</v>
      </c>
      <c r="M2" s="11">
        <f aca="true" t="shared" si="7" ref="M2:M17">L2+14</f>
        <v>44042</v>
      </c>
      <c r="N2" s="11">
        <f aca="true" t="shared" si="8" ref="N2:N17">M2+14</f>
        <v>44056</v>
      </c>
      <c r="O2" s="11">
        <f aca="true" t="shared" si="9" ref="O2:O17">N2+14</f>
        <v>44070</v>
      </c>
      <c r="P2" s="11">
        <f aca="true" t="shared" si="10" ref="P2:P17">O2+14</f>
        <v>44084</v>
      </c>
      <c r="Q2" s="9">
        <f aca="true" t="shared" si="11" ref="Q2:Q17">P2+14</f>
        <v>44098</v>
      </c>
    </row>
    <row r="3" spans="1:17" ht="12" customHeight="1">
      <c r="A3" s="3"/>
      <c r="B3" s="12" t="s">
        <v>8</v>
      </c>
      <c r="C3" s="13" t="s">
        <v>7</v>
      </c>
      <c r="D3" s="14">
        <v>44026</v>
      </c>
      <c r="E3" s="14">
        <f t="shared" si="0"/>
        <v>44040</v>
      </c>
      <c r="F3" s="14">
        <f t="shared" si="1"/>
        <v>44054</v>
      </c>
      <c r="G3" s="14">
        <f t="shared" si="2"/>
        <v>44068</v>
      </c>
      <c r="H3" s="14">
        <f t="shared" si="3"/>
        <v>44082</v>
      </c>
      <c r="I3" s="14">
        <f t="shared" si="4"/>
        <v>44096</v>
      </c>
      <c r="J3" s="14">
        <f t="shared" si="5"/>
        <v>44110</v>
      </c>
      <c r="K3" s="14">
        <v>44014</v>
      </c>
      <c r="L3" s="14">
        <f t="shared" si="6"/>
        <v>44028</v>
      </c>
      <c r="M3" s="14">
        <f t="shared" si="7"/>
        <v>44042</v>
      </c>
      <c r="N3" s="14">
        <f t="shared" si="8"/>
        <v>44056</v>
      </c>
      <c r="O3" s="14">
        <f t="shared" si="9"/>
        <v>44070</v>
      </c>
      <c r="P3" s="14">
        <f t="shared" si="10"/>
        <v>44084</v>
      </c>
      <c r="Q3" s="14">
        <f t="shared" si="11"/>
        <v>44098</v>
      </c>
    </row>
    <row r="4" spans="1:17" ht="12" customHeight="1">
      <c r="A4" s="3"/>
      <c r="B4" s="7" t="s">
        <v>9</v>
      </c>
      <c r="C4" s="8" t="s">
        <v>7</v>
      </c>
      <c r="D4" s="9">
        <v>44026</v>
      </c>
      <c r="E4" s="9">
        <f t="shared" si="0"/>
        <v>44040</v>
      </c>
      <c r="F4" s="9">
        <f t="shared" si="1"/>
        <v>44054</v>
      </c>
      <c r="G4" s="9">
        <f t="shared" si="2"/>
        <v>44068</v>
      </c>
      <c r="H4" s="9">
        <f t="shared" si="3"/>
        <v>44082</v>
      </c>
      <c r="I4" s="9">
        <f t="shared" si="4"/>
        <v>44096</v>
      </c>
      <c r="J4" s="9">
        <f t="shared" si="5"/>
        <v>44110</v>
      </c>
      <c r="K4" s="9">
        <v>44014</v>
      </c>
      <c r="L4" s="9">
        <f t="shared" si="6"/>
        <v>44028</v>
      </c>
      <c r="M4" s="9">
        <f t="shared" si="7"/>
        <v>44042</v>
      </c>
      <c r="N4" s="9">
        <f t="shared" si="8"/>
        <v>44056</v>
      </c>
      <c r="O4" s="9">
        <f t="shared" si="9"/>
        <v>44070</v>
      </c>
      <c r="P4" s="9">
        <f t="shared" si="10"/>
        <v>44084</v>
      </c>
      <c r="Q4" s="9">
        <f t="shared" si="11"/>
        <v>44098</v>
      </c>
    </row>
    <row r="5" spans="1:17" ht="12" customHeight="1">
      <c r="A5" s="3" t="s">
        <v>10</v>
      </c>
      <c r="B5" s="12" t="s">
        <v>11</v>
      </c>
      <c r="C5" s="13" t="s">
        <v>7</v>
      </c>
      <c r="D5" s="14">
        <v>44022</v>
      </c>
      <c r="E5" s="14">
        <f t="shared" si="0"/>
        <v>44036</v>
      </c>
      <c r="F5" s="14">
        <f t="shared" si="1"/>
        <v>44050</v>
      </c>
      <c r="G5" s="14">
        <f t="shared" si="2"/>
        <v>44064</v>
      </c>
      <c r="H5" s="14">
        <f t="shared" si="3"/>
        <v>44078</v>
      </c>
      <c r="I5" s="14">
        <f t="shared" si="4"/>
        <v>44092</v>
      </c>
      <c r="J5" s="14">
        <f t="shared" si="5"/>
        <v>44106</v>
      </c>
      <c r="K5" s="14">
        <v>44015</v>
      </c>
      <c r="L5" s="14">
        <f t="shared" si="6"/>
        <v>44029</v>
      </c>
      <c r="M5" s="14">
        <f t="shared" si="7"/>
        <v>44043</v>
      </c>
      <c r="N5" s="14">
        <f t="shared" si="8"/>
        <v>44057</v>
      </c>
      <c r="O5" s="14">
        <f t="shared" si="9"/>
        <v>44071</v>
      </c>
      <c r="P5" s="14">
        <f t="shared" si="10"/>
        <v>44085</v>
      </c>
      <c r="Q5" s="14">
        <f t="shared" si="11"/>
        <v>44099</v>
      </c>
    </row>
    <row r="6" spans="1:17" ht="12" customHeight="1">
      <c r="A6" s="3"/>
      <c r="B6" s="7" t="s">
        <v>12</v>
      </c>
      <c r="C6" s="8" t="s">
        <v>7</v>
      </c>
      <c r="D6" s="9">
        <v>44022</v>
      </c>
      <c r="E6" s="9">
        <f t="shared" si="0"/>
        <v>44036</v>
      </c>
      <c r="F6" s="9">
        <f t="shared" si="1"/>
        <v>44050</v>
      </c>
      <c r="G6" s="9">
        <f t="shared" si="2"/>
        <v>44064</v>
      </c>
      <c r="H6" s="9">
        <f t="shared" si="3"/>
        <v>44078</v>
      </c>
      <c r="I6" s="9">
        <f t="shared" si="4"/>
        <v>44092</v>
      </c>
      <c r="J6" s="9">
        <f t="shared" si="5"/>
        <v>44106</v>
      </c>
      <c r="K6" s="9">
        <v>44015</v>
      </c>
      <c r="L6" s="9">
        <f t="shared" si="6"/>
        <v>44029</v>
      </c>
      <c r="M6" s="9">
        <f t="shared" si="7"/>
        <v>44043</v>
      </c>
      <c r="N6" s="9">
        <f t="shared" si="8"/>
        <v>44057</v>
      </c>
      <c r="O6" s="9">
        <f t="shared" si="9"/>
        <v>44071</v>
      </c>
      <c r="P6" s="9">
        <f t="shared" si="10"/>
        <v>44085</v>
      </c>
      <c r="Q6" s="9">
        <f t="shared" si="11"/>
        <v>44099</v>
      </c>
    </row>
    <row r="7" spans="1:17" ht="12" customHeight="1">
      <c r="A7" s="3"/>
      <c r="B7" s="12" t="s">
        <v>10</v>
      </c>
      <c r="C7" s="13" t="s">
        <v>7</v>
      </c>
      <c r="D7" s="14">
        <v>44021</v>
      </c>
      <c r="E7" s="14">
        <f t="shared" si="0"/>
        <v>44035</v>
      </c>
      <c r="F7" s="14">
        <f t="shared" si="1"/>
        <v>44049</v>
      </c>
      <c r="G7" s="14">
        <f t="shared" si="2"/>
        <v>44063</v>
      </c>
      <c r="H7" s="14">
        <f t="shared" si="3"/>
        <v>44077</v>
      </c>
      <c r="I7" s="14">
        <f t="shared" si="4"/>
        <v>44091</v>
      </c>
      <c r="J7" s="14">
        <f t="shared" si="5"/>
        <v>44105</v>
      </c>
      <c r="K7" s="14">
        <v>44015</v>
      </c>
      <c r="L7" s="14">
        <f t="shared" si="6"/>
        <v>44029</v>
      </c>
      <c r="M7" s="14">
        <f t="shared" si="7"/>
        <v>44043</v>
      </c>
      <c r="N7" s="14">
        <f t="shared" si="8"/>
        <v>44057</v>
      </c>
      <c r="O7" s="14">
        <f t="shared" si="9"/>
        <v>44071</v>
      </c>
      <c r="P7" s="14">
        <f t="shared" si="10"/>
        <v>44085</v>
      </c>
      <c r="Q7" s="14">
        <f t="shared" si="11"/>
        <v>44099</v>
      </c>
    </row>
    <row r="8" spans="1:17" ht="12" customHeight="1">
      <c r="A8" s="3" t="s">
        <v>13</v>
      </c>
      <c r="B8" s="7" t="s">
        <v>14</v>
      </c>
      <c r="C8" s="8" t="s">
        <v>7</v>
      </c>
      <c r="D8" s="9">
        <v>44013</v>
      </c>
      <c r="E8" s="9">
        <f t="shared" si="0"/>
        <v>44027</v>
      </c>
      <c r="F8" s="9">
        <f t="shared" si="1"/>
        <v>44041</v>
      </c>
      <c r="G8" s="9">
        <f t="shared" si="2"/>
        <v>44055</v>
      </c>
      <c r="H8" s="9">
        <f t="shared" si="3"/>
        <v>44069</v>
      </c>
      <c r="I8" s="9">
        <f t="shared" si="4"/>
        <v>44083</v>
      </c>
      <c r="J8" s="9">
        <f t="shared" si="5"/>
        <v>44097</v>
      </c>
      <c r="K8" s="9">
        <v>44013</v>
      </c>
      <c r="L8" s="9">
        <f t="shared" si="6"/>
        <v>44027</v>
      </c>
      <c r="M8" s="9">
        <f t="shared" si="7"/>
        <v>44041</v>
      </c>
      <c r="N8" s="9">
        <f t="shared" si="8"/>
        <v>44055</v>
      </c>
      <c r="O8" s="9">
        <f t="shared" si="9"/>
        <v>44069</v>
      </c>
      <c r="P8" s="9">
        <f t="shared" si="10"/>
        <v>44083</v>
      </c>
      <c r="Q8" s="9">
        <f t="shared" si="11"/>
        <v>44097</v>
      </c>
    </row>
    <row r="9" spans="1:17" ht="12" customHeight="1">
      <c r="A9" s="3"/>
      <c r="B9" s="12" t="s">
        <v>15</v>
      </c>
      <c r="C9" s="13" t="s">
        <v>7</v>
      </c>
      <c r="D9" s="14">
        <v>44026</v>
      </c>
      <c r="E9" s="14">
        <f t="shared" si="0"/>
        <v>44040</v>
      </c>
      <c r="F9" s="14">
        <f t="shared" si="1"/>
        <v>44054</v>
      </c>
      <c r="G9" s="14">
        <f t="shared" si="2"/>
        <v>44068</v>
      </c>
      <c r="H9" s="14">
        <f t="shared" si="3"/>
        <v>44082</v>
      </c>
      <c r="I9" s="14">
        <f t="shared" si="4"/>
        <v>44096</v>
      </c>
      <c r="J9" s="14">
        <f t="shared" si="5"/>
        <v>44110</v>
      </c>
      <c r="K9" s="14">
        <v>44026</v>
      </c>
      <c r="L9" s="14">
        <f t="shared" si="6"/>
        <v>44040</v>
      </c>
      <c r="M9" s="14">
        <f t="shared" si="7"/>
        <v>44054</v>
      </c>
      <c r="N9" s="14">
        <f t="shared" si="8"/>
        <v>44068</v>
      </c>
      <c r="O9" s="14">
        <f t="shared" si="9"/>
        <v>44082</v>
      </c>
      <c r="P9" s="14">
        <f t="shared" si="10"/>
        <v>44096</v>
      </c>
      <c r="Q9" s="14">
        <f t="shared" si="11"/>
        <v>44110</v>
      </c>
    </row>
    <row r="10" spans="1:17" ht="12" customHeight="1">
      <c r="A10" s="3"/>
      <c r="B10" s="7" t="s">
        <v>16</v>
      </c>
      <c r="C10" s="8" t="s">
        <v>7</v>
      </c>
      <c r="D10" s="9">
        <v>44026</v>
      </c>
      <c r="E10" s="9">
        <f t="shared" si="0"/>
        <v>44040</v>
      </c>
      <c r="F10" s="9">
        <f t="shared" si="1"/>
        <v>44054</v>
      </c>
      <c r="G10" s="9">
        <f t="shared" si="2"/>
        <v>44068</v>
      </c>
      <c r="H10" s="9">
        <f t="shared" si="3"/>
        <v>44082</v>
      </c>
      <c r="I10" s="9">
        <f t="shared" si="4"/>
        <v>44096</v>
      </c>
      <c r="J10" s="9">
        <f t="shared" si="5"/>
        <v>44110</v>
      </c>
      <c r="K10" s="9">
        <v>44026</v>
      </c>
      <c r="L10" s="9">
        <f t="shared" si="6"/>
        <v>44040</v>
      </c>
      <c r="M10" s="9">
        <f t="shared" si="7"/>
        <v>44054</v>
      </c>
      <c r="N10" s="9">
        <f t="shared" si="8"/>
        <v>44068</v>
      </c>
      <c r="O10" s="9">
        <f t="shared" si="9"/>
        <v>44082</v>
      </c>
      <c r="P10" s="9">
        <f t="shared" si="10"/>
        <v>44096</v>
      </c>
      <c r="Q10" s="9">
        <f t="shared" si="11"/>
        <v>44110</v>
      </c>
    </row>
    <row r="11" spans="1:17" ht="12" customHeight="1">
      <c r="A11" s="3"/>
      <c r="B11" s="12" t="s">
        <v>17</v>
      </c>
      <c r="C11" s="13" t="s">
        <v>7</v>
      </c>
      <c r="D11" s="14">
        <v>44032</v>
      </c>
      <c r="E11" s="14">
        <f t="shared" si="0"/>
        <v>44046</v>
      </c>
      <c r="F11" s="14">
        <f t="shared" si="1"/>
        <v>44060</v>
      </c>
      <c r="G11" s="14">
        <f t="shared" si="2"/>
        <v>44074</v>
      </c>
      <c r="H11" s="14">
        <f t="shared" si="3"/>
        <v>44088</v>
      </c>
      <c r="I11" s="14">
        <f t="shared" si="4"/>
        <v>44102</v>
      </c>
      <c r="J11" s="14">
        <f t="shared" si="5"/>
        <v>44116</v>
      </c>
      <c r="K11" s="14">
        <v>44025</v>
      </c>
      <c r="L11" s="14">
        <f t="shared" si="6"/>
        <v>44039</v>
      </c>
      <c r="M11" s="14">
        <f t="shared" si="7"/>
        <v>44053</v>
      </c>
      <c r="N11" s="14">
        <f t="shared" si="8"/>
        <v>44067</v>
      </c>
      <c r="O11" s="14">
        <f t="shared" si="9"/>
        <v>44081</v>
      </c>
      <c r="P11" s="14">
        <f t="shared" si="10"/>
        <v>44095</v>
      </c>
      <c r="Q11" s="14">
        <f t="shared" si="11"/>
        <v>44109</v>
      </c>
    </row>
    <row r="12" spans="1:17" ht="200.25" customHeight="1">
      <c r="A12" s="3"/>
      <c r="B12" s="15" t="s">
        <v>18</v>
      </c>
      <c r="C12" s="16" t="s">
        <v>19</v>
      </c>
      <c r="D12" s="9">
        <v>44013</v>
      </c>
      <c r="E12" s="9">
        <f t="shared" si="0"/>
        <v>44027</v>
      </c>
      <c r="F12" s="9">
        <f t="shared" si="1"/>
        <v>44041</v>
      </c>
      <c r="G12" s="9">
        <f t="shared" si="2"/>
        <v>44055</v>
      </c>
      <c r="H12" s="9">
        <f t="shared" si="3"/>
        <v>44069</v>
      </c>
      <c r="I12" s="9">
        <f t="shared" si="4"/>
        <v>44083</v>
      </c>
      <c r="J12" s="9">
        <f t="shared" si="5"/>
        <v>44097</v>
      </c>
      <c r="K12" s="9">
        <v>44013</v>
      </c>
      <c r="L12" s="9">
        <f t="shared" si="6"/>
        <v>44027</v>
      </c>
      <c r="M12" s="9">
        <f t="shared" si="7"/>
        <v>44041</v>
      </c>
      <c r="N12" s="9">
        <f t="shared" si="8"/>
        <v>44055</v>
      </c>
      <c r="O12" s="9">
        <f t="shared" si="9"/>
        <v>44069</v>
      </c>
      <c r="P12" s="9">
        <f t="shared" si="10"/>
        <v>44083</v>
      </c>
      <c r="Q12" s="9">
        <f t="shared" si="11"/>
        <v>44097</v>
      </c>
    </row>
    <row r="13" spans="1:17" ht="163.5" customHeight="1">
      <c r="A13" s="3"/>
      <c r="B13" s="15" t="s">
        <v>20</v>
      </c>
      <c r="C13" s="17" t="s">
        <v>21</v>
      </c>
      <c r="D13" s="9">
        <v>44015</v>
      </c>
      <c r="E13" s="9">
        <f t="shared" si="0"/>
        <v>44029</v>
      </c>
      <c r="F13" s="9">
        <f t="shared" si="1"/>
        <v>44043</v>
      </c>
      <c r="G13" s="9">
        <f t="shared" si="2"/>
        <v>44057</v>
      </c>
      <c r="H13" s="9">
        <f t="shared" si="3"/>
        <v>44071</v>
      </c>
      <c r="I13" s="9">
        <f t="shared" si="4"/>
        <v>44085</v>
      </c>
      <c r="J13" s="9">
        <f t="shared" si="5"/>
        <v>44099</v>
      </c>
      <c r="K13" s="9">
        <v>44025</v>
      </c>
      <c r="L13" s="9">
        <f t="shared" si="6"/>
        <v>44039</v>
      </c>
      <c r="M13" s="9">
        <f t="shared" si="7"/>
        <v>44053</v>
      </c>
      <c r="N13" s="9">
        <f t="shared" si="8"/>
        <v>44067</v>
      </c>
      <c r="O13" s="9">
        <f t="shared" si="9"/>
        <v>44081</v>
      </c>
      <c r="P13" s="9">
        <f t="shared" si="10"/>
        <v>44095</v>
      </c>
      <c r="Q13" s="9">
        <f t="shared" si="11"/>
        <v>44109</v>
      </c>
    </row>
    <row r="14" spans="1:17" ht="231.75" customHeight="1">
      <c r="A14" s="3"/>
      <c r="B14" s="15" t="s">
        <v>22</v>
      </c>
      <c r="C14" s="16" t="s">
        <v>23</v>
      </c>
      <c r="D14" s="9">
        <v>44014</v>
      </c>
      <c r="E14" s="9">
        <f t="shared" si="0"/>
        <v>44028</v>
      </c>
      <c r="F14" s="9">
        <f t="shared" si="1"/>
        <v>44042</v>
      </c>
      <c r="G14" s="9">
        <f t="shared" si="2"/>
        <v>44056</v>
      </c>
      <c r="H14" s="9">
        <f t="shared" si="3"/>
        <v>44070</v>
      </c>
      <c r="I14" s="9">
        <f t="shared" si="4"/>
        <v>44084</v>
      </c>
      <c r="J14" s="9">
        <f t="shared" si="5"/>
        <v>44098</v>
      </c>
      <c r="K14" s="9">
        <v>44026</v>
      </c>
      <c r="L14" s="9">
        <f t="shared" si="6"/>
        <v>44040</v>
      </c>
      <c r="M14" s="9">
        <f t="shared" si="7"/>
        <v>44054</v>
      </c>
      <c r="N14" s="9">
        <f t="shared" si="8"/>
        <v>44068</v>
      </c>
      <c r="O14" s="9">
        <f t="shared" si="9"/>
        <v>44082</v>
      </c>
      <c r="P14" s="9">
        <f t="shared" si="10"/>
        <v>44096</v>
      </c>
      <c r="Q14" s="9">
        <f t="shared" si="11"/>
        <v>44110</v>
      </c>
    </row>
    <row r="15" spans="1:17" s="21" customFormat="1" ht="12" customHeight="1">
      <c r="A15" s="3"/>
      <c r="B15" s="18" t="s">
        <v>24</v>
      </c>
      <c r="C15" s="19" t="s">
        <v>7</v>
      </c>
      <c r="D15" s="20">
        <v>44014</v>
      </c>
      <c r="E15" s="20">
        <f t="shared" si="0"/>
        <v>44028</v>
      </c>
      <c r="F15" s="20">
        <f t="shared" si="1"/>
        <v>44042</v>
      </c>
      <c r="G15" s="20">
        <f t="shared" si="2"/>
        <v>44056</v>
      </c>
      <c r="H15" s="20">
        <f t="shared" si="3"/>
        <v>44070</v>
      </c>
      <c r="I15" s="20">
        <f t="shared" si="4"/>
        <v>44084</v>
      </c>
      <c r="J15" s="20">
        <f t="shared" si="5"/>
        <v>44098</v>
      </c>
      <c r="K15" s="20">
        <v>44013</v>
      </c>
      <c r="L15" s="20">
        <f t="shared" si="6"/>
        <v>44027</v>
      </c>
      <c r="M15" s="20">
        <f t="shared" si="7"/>
        <v>44041</v>
      </c>
      <c r="N15" s="20">
        <f t="shared" si="8"/>
        <v>44055</v>
      </c>
      <c r="O15" s="20">
        <f t="shared" si="9"/>
        <v>44069</v>
      </c>
      <c r="P15" s="20">
        <f t="shared" si="10"/>
        <v>44083</v>
      </c>
      <c r="Q15" s="9">
        <f t="shared" si="11"/>
        <v>44097</v>
      </c>
    </row>
    <row r="16" spans="1:17" s="21" customFormat="1" ht="12" customHeight="1">
      <c r="A16" s="3"/>
      <c r="B16" s="12" t="s">
        <v>25</v>
      </c>
      <c r="C16" s="13" t="s">
        <v>7</v>
      </c>
      <c r="D16" s="14">
        <v>44018</v>
      </c>
      <c r="E16" s="14">
        <f t="shared" si="0"/>
        <v>44032</v>
      </c>
      <c r="F16" s="14">
        <f t="shared" si="1"/>
        <v>44046</v>
      </c>
      <c r="G16" s="14">
        <f t="shared" si="2"/>
        <v>44060</v>
      </c>
      <c r="H16" s="14">
        <f t="shared" si="3"/>
        <v>44074</v>
      </c>
      <c r="I16" s="14">
        <f t="shared" si="4"/>
        <v>44088</v>
      </c>
      <c r="J16" s="14">
        <f t="shared" si="5"/>
        <v>44102</v>
      </c>
      <c r="K16" s="14">
        <v>44025</v>
      </c>
      <c r="L16" s="14">
        <f t="shared" si="6"/>
        <v>44039</v>
      </c>
      <c r="M16" s="14">
        <f t="shared" si="7"/>
        <v>44053</v>
      </c>
      <c r="N16" s="14">
        <f t="shared" si="8"/>
        <v>44067</v>
      </c>
      <c r="O16" s="14">
        <f t="shared" si="9"/>
        <v>44081</v>
      </c>
      <c r="P16" s="14">
        <f t="shared" si="10"/>
        <v>44095</v>
      </c>
      <c r="Q16" s="14">
        <f t="shared" si="11"/>
        <v>44109</v>
      </c>
    </row>
    <row r="17" spans="1:17" s="21" customFormat="1" ht="12" customHeight="1">
      <c r="A17" s="3"/>
      <c r="B17" s="7" t="s">
        <v>26</v>
      </c>
      <c r="C17" s="22" t="s">
        <v>7</v>
      </c>
      <c r="D17" s="9">
        <v>44026</v>
      </c>
      <c r="E17" s="9">
        <f t="shared" si="0"/>
        <v>44040</v>
      </c>
      <c r="F17" s="9">
        <f t="shared" si="1"/>
        <v>44054</v>
      </c>
      <c r="G17" s="9">
        <f t="shared" si="2"/>
        <v>44068</v>
      </c>
      <c r="H17" s="9">
        <f t="shared" si="3"/>
        <v>44082</v>
      </c>
      <c r="I17" s="9">
        <f t="shared" si="4"/>
        <v>44096</v>
      </c>
      <c r="J17" s="9">
        <f t="shared" si="5"/>
        <v>44110</v>
      </c>
      <c r="K17" s="9">
        <v>44026</v>
      </c>
      <c r="L17" s="9">
        <f t="shared" si="6"/>
        <v>44040</v>
      </c>
      <c r="M17" s="9">
        <f t="shared" si="7"/>
        <v>44054</v>
      </c>
      <c r="N17" s="9">
        <f t="shared" si="8"/>
        <v>44068</v>
      </c>
      <c r="O17" s="9">
        <f t="shared" si="9"/>
        <v>44082</v>
      </c>
      <c r="P17" s="9">
        <f t="shared" si="10"/>
        <v>44096</v>
      </c>
      <c r="Q17" s="9">
        <f t="shared" si="11"/>
        <v>44110</v>
      </c>
    </row>
  </sheetData>
  <sheetProtection selectLockedCells="1" selectUnlockedCells="1"/>
  <mergeCells count="5">
    <mergeCell ref="D1:J1"/>
    <mergeCell ref="K1:Q1"/>
    <mergeCell ref="A2:A4"/>
    <mergeCell ref="A5:A7"/>
    <mergeCell ref="A8:A17"/>
  </mergeCells>
  <printOptions/>
  <pageMargins left="0.5902777777777778" right="0.5902777777777778" top="0.94375" bottom="0.5118055555555555" header="0.5118055555555555" footer="0.5118055555555555"/>
  <pageSetup firstPageNumber="1" useFirstPageNumber="1" horizontalDpi="300" verticalDpi="300" orientation="landscape" paperSize="9" scale="61"/>
  <headerFooter alignWithMargins="0">
    <oddHeader>&amp;C&amp;12Szelektív és zöld hulladék begyűjtése
2020 III. n.év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user123</cp:lastModifiedBy>
  <dcterms:created xsi:type="dcterms:W3CDTF">2020-03-13T06:39:02Z</dcterms:created>
  <dcterms:modified xsi:type="dcterms:W3CDTF">2020-06-10T05:27:08Z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