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135\Documents\web\vgu\munka\hirek\koz\"/>
    </mc:Choice>
  </mc:AlternateContent>
  <xr:revisionPtr revIDLastSave="0" documentId="8_{2D5C4498-0E5E-427E-B436-76202900EFEF}" xr6:coauthVersionLast="47" xr6:coauthVersionMax="47" xr10:uidLastSave="{00000000-0000-0000-0000-000000000000}"/>
  <bookViews>
    <workbookView xWindow="3690" yWindow="2400" windowWidth="26835" windowHeight="12480" tabRatio="847" xr2:uid="{00000000-000D-0000-FFFF-FFFF00000000}"/>
  </bookViews>
  <sheets>
    <sheet name="Munkalap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L56" i="1" s="1"/>
  <c r="J54" i="1"/>
  <c r="K54" i="1" s="1"/>
  <c r="L54" i="1" s="1"/>
  <c r="J51" i="1"/>
  <c r="K51" i="1" s="1"/>
  <c r="L51" i="1" s="1"/>
  <c r="J44" i="1"/>
  <c r="K44" i="1" s="1"/>
  <c r="L44" i="1" s="1"/>
  <c r="J41" i="1"/>
  <c r="K41" i="1" s="1"/>
  <c r="L41" i="1" s="1"/>
  <c r="J36" i="1"/>
  <c r="K36" i="1" s="1"/>
  <c r="L36" i="1" s="1"/>
  <c r="J27" i="1"/>
  <c r="K27" i="1" s="1"/>
  <c r="L27" i="1" s="1"/>
  <c r="K25" i="1"/>
  <c r="L25" i="1" s="1"/>
  <c r="J25" i="1"/>
  <c r="J24" i="1"/>
  <c r="K24" i="1" s="1"/>
  <c r="L24" i="1" s="1"/>
  <c r="J17" i="1"/>
  <c r="K17" i="1" s="1"/>
  <c r="L17" i="1" s="1"/>
  <c r="K16" i="1"/>
  <c r="L16" i="1" s="1"/>
  <c r="J16" i="1"/>
  <c r="J14" i="1"/>
  <c r="K14" i="1" s="1"/>
  <c r="L14" i="1" s="1"/>
  <c r="J13" i="1"/>
  <c r="K13" i="1" s="1"/>
  <c r="L13" i="1" s="1"/>
  <c r="J9" i="1"/>
  <c r="K9" i="1" s="1"/>
  <c r="L9" i="1" s="1"/>
  <c r="J5" i="1"/>
  <c r="K5" i="1" s="1"/>
  <c r="L5" i="1" s="1"/>
  <c r="J4" i="1"/>
  <c r="K4" i="1" s="1"/>
  <c r="L4" i="1" s="1"/>
  <c r="K3" i="1"/>
  <c r="L3" i="1" s="1"/>
  <c r="J3" i="1"/>
</calcChain>
</file>

<file path=xl/sharedStrings.xml><?xml version="1.0" encoding="utf-8"?>
<sst xmlns="http://schemas.openxmlformats.org/spreadsheetml/2006/main" count="97" uniqueCount="60">
  <si>
    <t>Település neve:</t>
  </si>
  <si>
    <t>Elkülönített csomagolási hulladék (papír, műanyag, fém) gyűjtési napok</t>
  </si>
  <si>
    <t>Zöld hulladék gyűjtési napok</t>
  </si>
  <si>
    <t>Alsótold</t>
  </si>
  <si>
    <t>Hulladékudvaron</t>
  </si>
  <si>
    <t>Bárna</t>
  </si>
  <si>
    <t>Bokor</t>
  </si>
  <si>
    <t>Cered</t>
  </si>
  <si>
    <t>Cserhátszentiván</t>
  </si>
  <si>
    <t>Dorogháza</t>
  </si>
  <si>
    <t>Ecseg</t>
  </si>
  <si>
    <t>Egyházasgerge</t>
  </si>
  <si>
    <t>Endrefalva</t>
  </si>
  <si>
    <t>Etes</t>
  </si>
  <si>
    <t>Felsőtold</t>
  </si>
  <si>
    <t>Garáb</t>
  </si>
  <si>
    <t>Ipolytarnóc</t>
  </si>
  <si>
    <t>Karancsalja</t>
  </si>
  <si>
    <t>Karancsberény</t>
  </si>
  <si>
    <t>Karancskeszi</t>
  </si>
  <si>
    <t>Karancslapujtő</t>
  </si>
  <si>
    <t>Karancsság</t>
  </si>
  <si>
    <t>Kazár</t>
  </si>
  <si>
    <t>Kisbárkány</t>
  </si>
  <si>
    <t>Kishartyán</t>
  </si>
  <si>
    <t>Kozárd</t>
  </si>
  <si>
    <t>Kutasó</t>
  </si>
  <si>
    <t>Litke</t>
  </si>
  <si>
    <t>Lucfalva</t>
  </si>
  <si>
    <t>Ludányhalászi</t>
  </si>
  <si>
    <t>Magyargéc</t>
  </si>
  <si>
    <t>Márkháza</t>
  </si>
  <si>
    <t>Mátramindszent</t>
  </si>
  <si>
    <t>Mátranovák</t>
  </si>
  <si>
    <t>Mátraszele</t>
  </si>
  <si>
    <t>Mátraszőlős</t>
  </si>
  <si>
    <t>Mátraterenye</t>
  </si>
  <si>
    <t>Mátraverebély</t>
  </si>
  <si>
    <t>Mihálygerge</t>
  </si>
  <si>
    <t>Nagybárkány</t>
  </si>
  <si>
    <t>Nagykeresztúr</t>
  </si>
  <si>
    <t>Nemti</t>
  </si>
  <si>
    <t>Nógrádmegyer</t>
  </si>
  <si>
    <t>Nógrádszakál</t>
  </si>
  <si>
    <t>Piliny</t>
  </si>
  <si>
    <t>Rákóczibánya</t>
  </si>
  <si>
    <t>Rimóc</t>
  </si>
  <si>
    <t>Ságújfalu</t>
  </si>
  <si>
    <t>Sámsonháza</t>
  </si>
  <si>
    <t>Somoskőújfalu</t>
  </si>
  <si>
    <t>Sóshartyán</t>
  </si>
  <si>
    <t>Szalmatercs</t>
  </si>
  <si>
    <t>Szécsényfelfalu</t>
  </si>
  <si>
    <t>Szilaspogony</t>
  </si>
  <si>
    <t>Szuha</t>
  </si>
  <si>
    <t>Szurdokpüspöki</t>
  </si>
  <si>
    <t>Varsány</t>
  </si>
  <si>
    <t>Vizslás</t>
  </si>
  <si>
    <t>Zabar</t>
  </si>
  <si>
    <t>A zöld hulladék begyűjtését az Országos Hulladékgazdálkodási Közszolgáltatási Terv alapján hulladékudvaron kell biztosítani, ha az 20 km-en belül elérhető.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</si>
</sst>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mm\-dd"/>
  </numFmts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7"/>
  <sheetViews>
    <sheetView tabSelected="1" zoomScaleNormal="100" workbookViewId="0"/>
  </sheetViews>
  <sheetFormatPr defaultColWidth="11.5703125" defaultRowHeight="12.75" x14ac:dyDescent="0.2"/>
  <cols>
    <col min="1" max="1" width="14.85546875" style="1" customWidth="1"/>
    <col min="2" max="7" width="11.7109375" style="2" customWidth="1"/>
    <col min="8" max="12" width="11.7109375" style="3" customWidth="1"/>
    <col min="13" max="253" width="11.5703125" style="3"/>
  </cols>
  <sheetData>
    <row r="1" spans="1:19" ht="24.95" customHeight="1" x14ac:dyDescent="0.2">
      <c r="A1" s="5" t="s">
        <v>0</v>
      </c>
      <c r="B1" s="18" t="s">
        <v>1</v>
      </c>
      <c r="C1" s="18"/>
      <c r="D1" s="18"/>
      <c r="E1" s="18"/>
      <c r="F1" s="18"/>
      <c r="G1" s="18"/>
      <c r="H1" s="18"/>
      <c r="I1" s="19" t="s">
        <v>2</v>
      </c>
      <c r="J1" s="19"/>
      <c r="K1" s="19"/>
      <c r="L1" s="19"/>
      <c r="M1" s="4"/>
      <c r="N1" s="4"/>
      <c r="O1" s="4"/>
      <c r="P1" s="4"/>
      <c r="Q1" s="4"/>
      <c r="R1" s="4"/>
      <c r="S1" s="4"/>
    </row>
    <row r="2" spans="1:19" ht="18" customHeight="1" x14ac:dyDescent="0.2">
      <c r="A2" s="6" t="s">
        <v>3</v>
      </c>
      <c r="B2" s="7">
        <v>44657</v>
      </c>
      <c r="C2" s="7">
        <v>44671</v>
      </c>
      <c r="D2" s="7">
        <v>44685</v>
      </c>
      <c r="E2" s="7">
        <v>44699</v>
      </c>
      <c r="F2" s="7">
        <v>44713</v>
      </c>
      <c r="G2" s="7">
        <v>44727</v>
      </c>
      <c r="H2" s="7">
        <v>44741</v>
      </c>
      <c r="I2" s="20" t="s">
        <v>4</v>
      </c>
      <c r="J2" s="20"/>
      <c r="K2" s="20"/>
      <c r="L2" s="20"/>
      <c r="M2" s="4"/>
      <c r="N2" s="4"/>
      <c r="O2" s="4"/>
      <c r="P2" s="4"/>
      <c r="Q2" s="4"/>
      <c r="R2" s="4"/>
      <c r="S2" s="4"/>
    </row>
    <row r="3" spans="1:19" ht="18" customHeight="1" x14ac:dyDescent="0.2">
      <c r="A3" s="8" t="s">
        <v>5</v>
      </c>
      <c r="B3" s="9">
        <v>44656</v>
      </c>
      <c r="C3" s="14">
        <v>44670</v>
      </c>
      <c r="D3" s="14">
        <v>44684</v>
      </c>
      <c r="E3" s="14">
        <v>44698</v>
      </c>
      <c r="F3" s="14">
        <v>44712</v>
      </c>
      <c r="G3" s="14">
        <v>44726</v>
      </c>
      <c r="H3" s="14">
        <v>44740</v>
      </c>
      <c r="I3" s="15">
        <v>44666</v>
      </c>
      <c r="J3" s="15">
        <f>I3+28</f>
        <v>44694</v>
      </c>
      <c r="K3" s="15">
        <f t="shared" ref="K3:L3" si="0">J3+28</f>
        <v>44722</v>
      </c>
      <c r="L3" s="15">
        <f t="shared" si="0"/>
        <v>44750</v>
      </c>
      <c r="M3" s="4"/>
      <c r="N3" s="4"/>
      <c r="O3" s="4"/>
      <c r="P3" s="4"/>
      <c r="Q3" s="4"/>
      <c r="R3" s="4"/>
      <c r="S3" s="4"/>
    </row>
    <row r="4" spans="1:19" ht="18" customHeight="1" x14ac:dyDescent="0.2">
      <c r="A4" s="6" t="s">
        <v>6</v>
      </c>
      <c r="B4" s="7">
        <v>44657</v>
      </c>
      <c r="C4" s="7">
        <v>44671</v>
      </c>
      <c r="D4" s="7">
        <v>44685</v>
      </c>
      <c r="E4" s="7">
        <v>44699</v>
      </c>
      <c r="F4" s="7">
        <v>44713</v>
      </c>
      <c r="G4" s="7">
        <v>44727</v>
      </c>
      <c r="H4" s="7">
        <v>44741</v>
      </c>
      <c r="I4" s="16">
        <v>44659</v>
      </c>
      <c r="J4" s="16">
        <f t="shared" ref="J4:L5" si="1">I4+28</f>
        <v>44687</v>
      </c>
      <c r="K4" s="16">
        <f t="shared" si="1"/>
        <v>44715</v>
      </c>
      <c r="L4" s="16">
        <f t="shared" si="1"/>
        <v>44743</v>
      </c>
      <c r="M4" s="4"/>
      <c r="N4" s="4"/>
      <c r="O4" s="4"/>
      <c r="P4" s="4"/>
      <c r="Q4" s="4"/>
      <c r="R4" s="4"/>
      <c r="S4" s="4"/>
    </row>
    <row r="5" spans="1:19" ht="18" customHeight="1" x14ac:dyDescent="0.2">
      <c r="A5" s="8" t="s">
        <v>7</v>
      </c>
      <c r="B5" s="9">
        <v>44656</v>
      </c>
      <c r="C5" s="14">
        <v>44670</v>
      </c>
      <c r="D5" s="14">
        <v>44684</v>
      </c>
      <c r="E5" s="14">
        <v>44698</v>
      </c>
      <c r="F5" s="14">
        <v>44712</v>
      </c>
      <c r="G5" s="14">
        <v>44726</v>
      </c>
      <c r="H5" s="14">
        <v>44740</v>
      </c>
      <c r="I5" s="15">
        <v>44666</v>
      </c>
      <c r="J5" s="15">
        <f t="shared" si="1"/>
        <v>44694</v>
      </c>
      <c r="K5" s="15">
        <f t="shared" si="1"/>
        <v>44722</v>
      </c>
      <c r="L5" s="15">
        <f t="shared" si="1"/>
        <v>44750</v>
      </c>
      <c r="M5" s="4"/>
      <c r="N5" s="4"/>
      <c r="O5" s="4"/>
      <c r="P5" s="4"/>
      <c r="Q5" s="4"/>
      <c r="R5" s="4"/>
      <c r="S5" s="4"/>
    </row>
    <row r="6" spans="1:19" ht="18" customHeight="1" x14ac:dyDescent="0.2">
      <c r="A6" s="10" t="s">
        <v>8</v>
      </c>
      <c r="B6" s="7">
        <v>44657</v>
      </c>
      <c r="C6" s="7">
        <v>44671</v>
      </c>
      <c r="D6" s="7">
        <v>44685</v>
      </c>
      <c r="E6" s="7">
        <v>44699</v>
      </c>
      <c r="F6" s="7">
        <v>44713</v>
      </c>
      <c r="G6" s="7">
        <v>44727</v>
      </c>
      <c r="H6" s="7">
        <v>44741</v>
      </c>
      <c r="I6" s="20" t="s">
        <v>4</v>
      </c>
      <c r="J6" s="20"/>
      <c r="K6" s="20"/>
      <c r="L6" s="20"/>
      <c r="M6" s="4"/>
      <c r="N6" s="4"/>
      <c r="O6" s="4"/>
      <c r="P6" s="4"/>
      <c r="Q6" s="4"/>
      <c r="R6" s="4"/>
      <c r="S6" s="4"/>
    </row>
    <row r="7" spans="1:19" ht="18" customHeight="1" x14ac:dyDescent="0.2">
      <c r="A7" s="8" t="s">
        <v>9</v>
      </c>
      <c r="B7" s="9">
        <v>44648</v>
      </c>
      <c r="C7" s="14">
        <v>44662</v>
      </c>
      <c r="D7" s="14">
        <v>44676</v>
      </c>
      <c r="E7" s="14">
        <v>44690</v>
      </c>
      <c r="F7" s="14">
        <v>44704</v>
      </c>
      <c r="G7" s="14">
        <v>44718</v>
      </c>
      <c r="H7" s="14">
        <v>44732</v>
      </c>
      <c r="I7" s="17" t="s">
        <v>4</v>
      </c>
      <c r="J7" s="17"/>
      <c r="K7" s="17"/>
      <c r="L7" s="17"/>
      <c r="M7" s="4"/>
      <c r="N7" s="4"/>
      <c r="O7" s="4"/>
      <c r="P7" s="4"/>
      <c r="Q7" s="4"/>
      <c r="R7" s="4"/>
      <c r="S7" s="4"/>
    </row>
    <row r="8" spans="1:19" ht="18" customHeight="1" x14ac:dyDescent="0.2">
      <c r="A8" s="10" t="s">
        <v>10</v>
      </c>
      <c r="B8" s="7">
        <v>44657</v>
      </c>
      <c r="C8" s="7">
        <v>44671</v>
      </c>
      <c r="D8" s="7">
        <v>44685</v>
      </c>
      <c r="E8" s="7">
        <v>44699</v>
      </c>
      <c r="F8" s="7">
        <v>44713</v>
      </c>
      <c r="G8" s="7">
        <v>44727</v>
      </c>
      <c r="H8" s="7">
        <v>44741</v>
      </c>
      <c r="I8" s="20" t="s">
        <v>4</v>
      </c>
      <c r="J8" s="20"/>
      <c r="K8" s="20"/>
      <c r="L8" s="20"/>
      <c r="M8" s="4"/>
      <c r="N8" s="4"/>
      <c r="O8" s="4"/>
      <c r="P8" s="4"/>
      <c r="Q8" s="4"/>
      <c r="R8" s="4"/>
      <c r="S8" s="4"/>
    </row>
    <row r="9" spans="1:19" ht="18" customHeight="1" x14ac:dyDescent="0.2">
      <c r="A9" s="8" t="s">
        <v>11</v>
      </c>
      <c r="B9" s="9">
        <v>44658</v>
      </c>
      <c r="C9" s="14">
        <v>44672</v>
      </c>
      <c r="D9" s="14">
        <v>44686</v>
      </c>
      <c r="E9" s="14">
        <v>44700</v>
      </c>
      <c r="F9" s="14">
        <v>44714</v>
      </c>
      <c r="G9" s="14">
        <v>44728</v>
      </c>
      <c r="H9" s="14">
        <v>44742</v>
      </c>
      <c r="I9" s="15">
        <v>44658</v>
      </c>
      <c r="J9" s="15">
        <f t="shared" ref="J9:L9" si="2">I9+28</f>
        <v>44686</v>
      </c>
      <c r="K9" s="15">
        <f t="shared" si="2"/>
        <v>44714</v>
      </c>
      <c r="L9" s="15">
        <f t="shared" si="2"/>
        <v>44742</v>
      </c>
      <c r="M9" s="4"/>
      <c r="N9" s="4"/>
      <c r="O9" s="4"/>
      <c r="P9" s="4"/>
      <c r="Q9" s="4"/>
      <c r="R9" s="4"/>
      <c r="S9" s="4"/>
    </row>
    <row r="10" spans="1:19" ht="18" customHeight="1" x14ac:dyDescent="0.2">
      <c r="A10" s="10" t="s">
        <v>12</v>
      </c>
      <c r="B10" s="11">
        <v>44649</v>
      </c>
      <c r="C10" s="11">
        <v>44663</v>
      </c>
      <c r="D10" s="11">
        <v>44677</v>
      </c>
      <c r="E10" s="11">
        <v>44691</v>
      </c>
      <c r="F10" s="11">
        <v>44705</v>
      </c>
      <c r="G10" s="11">
        <v>44719</v>
      </c>
      <c r="H10" s="11">
        <v>44733</v>
      </c>
      <c r="I10" s="21" t="s">
        <v>4</v>
      </c>
      <c r="J10" s="21"/>
      <c r="K10" s="21"/>
      <c r="L10" s="21"/>
      <c r="M10" s="4"/>
      <c r="N10" s="4"/>
      <c r="O10" s="4"/>
      <c r="P10" s="4"/>
      <c r="Q10" s="4"/>
      <c r="R10" s="4"/>
      <c r="S10" s="4"/>
    </row>
    <row r="11" spans="1:19" ht="18" customHeight="1" x14ac:dyDescent="0.2">
      <c r="A11" s="8" t="s">
        <v>13</v>
      </c>
      <c r="B11" s="9">
        <v>44650</v>
      </c>
      <c r="C11" s="14">
        <v>44664</v>
      </c>
      <c r="D11" s="14">
        <v>44678</v>
      </c>
      <c r="E11" s="14">
        <v>44692</v>
      </c>
      <c r="F11" s="14">
        <v>44706</v>
      </c>
      <c r="G11" s="14">
        <v>44720</v>
      </c>
      <c r="H11" s="14">
        <v>44734</v>
      </c>
      <c r="I11" s="17" t="s">
        <v>4</v>
      </c>
      <c r="J11" s="17"/>
      <c r="K11" s="17"/>
      <c r="L11" s="17"/>
      <c r="M11" s="4"/>
      <c r="N11" s="4"/>
      <c r="O11" s="4"/>
      <c r="P11" s="4"/>
      <c r="Q11" s="4"/>
      <c r="R11" s="4"/>
      <c r="S11" s="4"/>
    </row>
    <row r="12" spans="1:19" ht="18" customHeight="1" x14ac:dyDescent="0.2">
      <c r="A12" s="12" t="s">
        <v>14</v>
      </c>
      <c r="B12" s="13">
        <v>44657</v>
      </c>
      <c r="C12" s="11">
        <v>44671</v>
      </c>
      <c r="D12" s="11">
        <v>44685</v>
      </c>
      <c r="E12" s="11">
        <v>44699</v>
      </c>
      <c r="F12" s="11">
        <v>44713</v>
      </c>
      <c r="G12" s="11">
        <v>44727</v>
      </c>
      <c r="H12" s="11">
        <v>44741</v>
      </c>
      <c r="I12" s="20" t="s">
        <v>4</v>
      </c>
      <c r="J12" s="20"/>
      <c r="K12" s="20"/>
      <c r="L12" s="20"/>
      <c r="M12" s="4"/>
      <c r="N12" s="4"/>
      <c r="O12" s="4"/>
      <c r="P12" s="4"/>
      <c r="Q12" s="4"/>
      <c r="R12" s="4"/>
      <c r="S12" s="4"/>
    </row>
    <row r="13" spans="1:19" ht="18" customHeight="1" x14ac:dyDescent="0.2">
      <c r="A13" s="8" t="s">
        <v>15</v>
      </c>
      <c r="B13" s="9">
        <v>44657</v>
      </c>
      <c r="C13" s="14">
        <v>44671</v>
      </c>
      <c r="D13" s="14">
        <v>44685</v>
      </c>
      <c r="E13" s="14">
        <v>44699</v>
      </c>
      <c r="F13" s="14">
        <v>44713</v>
      </c>
      <c r="G13" s="14">
        <v>44727</v>
      </c>
      <c r="H13" s="14">
        <v>44741</v>
      </c>
      <c r="I13" s="15">
        <v>44659</v>
      </c>
      <c r="J13" s="15">
        <f t="shared" ref="J13:L14" si="3">I13+28</f>
        <v>44687</v>
      </c>
      <c r="K13" s="15">
        <f t="shared" si="3"/>
        <v>44715</v>
      </c>
      <c r="L13" s="15">
        <f t="shared" si="3"/>
        <v>44743</v>
      </c>
      <c r="M13" s="4"/>
      <c r="N13" s="4"/>
      <c r="O13" s="4"/>
      <c r="P13" s="4"/>
      <c r="Q13" s="4"/>
      <c r="R13" s="4"/>
      <c r="S13" s="4"/>
    </row>
    <row r="14" spans="1:19" ht="18" customHeight="1" x14ac:dyDescent="0.2">
      <c r="A14" s="12" t="s">
        <v>16</v>
      </c>
      <c r="B14" s="13">
        <v>44649</v>
      </c>
      <c r="C14" s="11">
        <v>44663</v>
      </c>
      <c r="D14" s="11">
        <v>44677</v>
      </c>
      <c r="E14" s="11">
        <v>44691</v>
      </c>
      <c r="F14" s="11">
        <v>44705</v>
      </c>
      <c r="G14" s="11">
        <v>44719</v>
      </c>
      <c r="H14" s="11">
        <v>44733</v>
      </c>
      <c r="I14" s="16">
        <v>44658</v>
      </c>
      <c r="J14" s="16">
        <f t="shared" si="3"/>
        <v>44686</v>
      </c>
      <c r="K14" s="16">
        <f t="shared" si="3"/>
        <v>44714</v>
      </c>
      <c r="L14" s="16">
        <f t="shared" si="3"/>
        <v>44742</v>
      </c>
      <c r="M14" s="4"/>
      <c r="N14" s="4"/>
      <c r="O14" s="4"/>
      <c r="P14" s="4"/>
      <c r="Q14" s="4"/>
      <c r="R14" s="4"/>
      <c r="S14" s="4"/>
    </row>
    <row r="15" spans="1:19" ht="18" customHeight="1" x14ac:dyDescent="0.2">
      <c r="A15" s="8" t="s">
        <v>17</v>
      </c>
      <c r="B15" s="9">
        <v>44658</v>
      </c>
      <c r="C15" s="14">
        <v>44672</v>
      </c>
      <c r="D15" s="14">
        <v>44686</v>
      </c>
      <c r="E15" s="14">
        <v>44700</v>
      </c>
      <c r="F15" s="14">
        <v>44714</v>
      </c>
      <c r="G15" s="14">
        <v>44728</v>
      </c>
      <c r="H15" s="14">
        <v>44742</v>
      </c>
      <c r="I15" s="17" t="s">
        <v>4</v>
      </c>
      <c r="J15" s="17"/>
      <c r="K15" s="17"/>
      <c r="L15" s="17"/>
      <c r="M15" s="4"/>
      <c r="N15" s="4"/>
      <c r="O15" s="4"/>
      <c r="P15" s="4"/>
      <c r="Q15" s="4"/>
      <c r="R15" s="4"/>
      <c r="S15" s="4"/>
    </row>
    <row r="16" spans="1:19" ht="18" customHeight="1" x14ac:dyDescent="0.2">
      <c r="A16" s="12" t="s">
        <v>18</v>
      </c>
      <c r="B16" s="13">
        <v>44658</v>
      </c>
      <c r="C16" s="11">
        <v>44672</v>
      </c>
      <c r="D16" s="11">
        <v>44686</v>
      </c>
      <c r="E16" s="11">
        <v>44700</v>
      </c>
      <c r="F16" s="11">
        <v>44714</v>
      </c>
      <c r="G16" s="11">
        <v>44728</v>
      </c>
      <c r="H16" s="11">
        <v>44742</v>
      </c>
      <c r="I16" s="16">
        <v>44658</v>
      </c>
      <c r="J16" s="16">
        <f t="shared" ref="J16:L17" si="4">I16+28</f>
        <v>44686</v>
      </c>
      <c r="K16" s="16">
        <f t="shared" si="4"/>
        <v>44714</v>
      </c>
      <c r="L16" s="16">
        <f t="shared" si="4"/>
        <v>44742</v>
      </c>
      <c r="M16" s="4"/>
      <c r="N16" s="4"/>
      <c r="O16" s="4"/>
      <c r="P16" s="4"/>
      <c r="Q16" s="4"/>
      <c r="R16" s="4"/>
      <c r="S16" s="4"/>
    </row>
    <row r="17" spans="1:19" ht="18" customHeight="1" x14ac:dyDescent="0.2">
      <c r="A17" s="8" t="s">
        <v>19</v>
      </c>
      <c r="B17" s="9">
        <v>44658</v>
      </c>
      <c r="C17" s="14">
        <v>44672</v>
      </c>
      <c r="D17" s="14">
        <v>44686</v>
      </c>
      <c r="E17" s="14">
        <v>44700</v>
      </c>
      <c r="F17" s="14">
        <v>44714</v>
      </c>
      <c r="G17" s="14">
        <v>44728</v>
      </c>
      <c r="H17" s="14">
        <v>44742</v>
      </c>
      <c r="I17" s="15">
        <v>44658</v>
      </c>
      <c r="J17" s="15">
        <f t="shared" si="4"/>
        <v>44686</v>
      </c>
      <c r="K17" s="15">
        <f t="shared" si="4"/>
        <v>44714</v>
      </c>
      <c r="L17" s="15">
        <f t="shared" si="4"/>
        <v>44742</v>
      </c>
      <c r="M17" s="4"/>
      <c r="N17" s="4"/>
      <c r="O17" s="4"/>
      <c r="P17" s="4"/>
      <c r="Q17" s="4"/>
      <c r="R17" s="4"/>
      <c r="S17" s="4"/>
    </row>
    <row r="18" spans="1:19" ht="18" customHeight="1" x14ac:dyDescent="0.2">
      <c r="A18" s="12" t="s">
        <v>20</v>
      </c>
      <c r="B18" s="13">
        <v>44658</v>
      </c>
      <c r="C18" s="11">
        <v>44672</v>
      </c>
      <c r="D18" s="11">
        <v>44686</v>
      </c>
      <c r="E18" s="11">
        <v>44700</v>
      </c>
      <c r="F18" s="11">
        <v>44714</v>
      </c>
      <c r="G18" s="11">
        <v>44728</v>
      </c>
      <c r="H18" s="11">
        <v>44742</v>
      </c>
      <c r="I18" s="20" t="s">
        <v>4</v>
      </c>
      <c r="J18" s="20"/>
      <c r="K18" s="20"/>
      <c r="L18" s="20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8" t="s">
        <v>21</v>
      </c>
      <c r="B19" s="9">
        <v>44649</v>
      </c>
      <c r="C19" s="14">
        <v>44663</v>
      </c>
      <c r="D19" s="14">
        <v>44677</v>
      </c>
      <c r="E19" s="14">
        <v>44691</v>
      </c>
      <c r="F19" s="14">
        <v>44705</v>
      </c>
      <c r="G19" s="14">
        <v>44719</v>
      </c>
      <c r="H19" s="14">
        <v>44733</v>
      </c>
      <c r="I19" s="17" t="s">
        <v>4</v>
      </c>
      <c r="J19" s="17"/>
      <c r="K19" s="17"/>
      <c r="L19" s="17"/>
      <c r="M19" s="4"/>
      <c r="N19" s="4"/>
      <c r="O19" s="4"/>
      <c r="P19" s="4"/>
      <c r="Q19" s="4"/>
      <c r="R19" s="4"/>
      <c r="S19" s="4"/>
    </row>
    <row r="20" spans="1:19" ht="18" customHeight="1" x14ac:dyDescent="0.2">
      <c r="A20" s="12" t="s">
        <v>22</v>
      </c>
      <c r="B20" s="13">
        <v>44659</v>
      </c>
      <c r="C20" s="11">
        <v>44673</v>
      </c>
      <c r="D20" s="11">
        <v>44687</v>
      </c>
      <c r="E20" s="11">
        <v>44701</v>
      </c>
      <c r="F20" s="11">
        <v>44715</v>
      </c>
      <c r="G20" s="11">
        <v>44729</v>
      </c>
      <c r="H20" s="11">
        <v>44743</v>
      </c>
      <c r="I20" s="20" t="s">
        <v>4</v>
      </c>
      <c r="J20" s="20"/>
      <c r="K20" s="20"/>
      <c r="L20" s="20"/>
      <c r="M20" s="4"/>
      <c r="N20" s="4"/>
      <c r="O20" s="4"/>
      <c r="P20" s="4"/>
      <c r="Q20" s="4"/>
      <c r="R20" s="4"/>
      <c r="S20" s="4"/>
    </row>
    <row r="21" spans="1:19" ht="18" customHeight="1" x14ac:dyDescent="0.2">
      <c r="A21" s="8" t="s">
        <v>23</v>
      </c>
      <c r="B21" s="9">
        <v>44650</v>
      </c>
      <c r="C21" s="14">
        <v>44664</v>
      </c>
      <c r="D21" s="14">
        <v>44678</v>
      </c>
      <c r="E21" s="14">
        <v>44692</v>
      </c>
      <c r="F21" s="14">
        <v>44706</v>
      </c>
      <c r="G21" s="14">
        <v>44720</v>
      </c>
      <c r="H21" s="14">
        <v>44734</v>
      </c>
      <c r="I21" s="17" t="s">
        <v>4</v>
      </c>
      <c r="J21" s="17"/>
      <c r="K21" s="17"/>
      <c r="L21" s="17"/>
      <c r="M21" s="4"/>
      <c r="N21" s="4"/>
      <c r="O21" s="4"/>
      <c r="P21" s="4"/>
      <c r="Q21" s="4"/>
      <c r="R21" s="4"/>
      <c r="S21" s="4"/>
    </row>
    <row r="22" spans="1:19" ht="18" customHeight="1" x14ac:dyDescent="0.2">
      <c r="A22" s="12" t="s">
        <v>24</v>
      </c>
      <c r="B22" s="13">
        <v>44655</v>
      </c>
      <c r="C22" s="11">
        <v>44668</v>
      </c>
      <c r="D22" s="11">
        <v>44683</v>
      </c>
      <c r="E22" s="11">
        <v>44697</v>
      </c>
      <c r="F22" s="11">
        <v>44711</v>
      </c>
      <c r="G22" s="11">
        <v>44725</v>
      </c>
      <c r="H22" s="11">
        <v>44739</v>
      </c>
      <c r="I22" s="20" t="s">
        <v>4</v>
      </c>
      <c r="J22" s="20"/>
      <c r="K22" s="20"/>
      <c r="L22" s="20"/>
      <c r="M22" s="4"/>
      <c r="N22" s="4"/>
      <c r="O22" s="4"/>
      <c r="P22" s="4"/>
      <c r="Q22" s="4"/>
      <c r="R22" s="4"/>
      <c r="S22" s="4"/>
    </row>
    <row r="23" spans="1:19" ht="18" customHeight="1" x14ac:dyDescent="0.2">
      <c r="A23" s="8" t="s">
        <v>25</v>
      </c>
      <c r="B23" s="9">
        <v>44657</v>
      </c>
      <c r="C23" s="14">
        <v>44671</v>
      </c>
      <c r="D23" s="14">
        <v>44685</v>
      </c>
      <c r="E23" s="14">
        <v>44699</v>
      </c>
      <c r="F23" s="14">
        <v>44713</v>
      </c>
      <c r="G23" s="14">
        <v>44727</v>
      </c>
      <c r="H23" s="14">
        <v>44741</v>
      </c>
      <c r="I23" s="17" t="s">
        <v>4</v>
      </c>
      <c r="J23" s="17"/>
      <c r="K23" s="17"/>
      <c r="L23" s="17"/>
      <c r="M23" s="4"/>
      <c r="N23" s="4"/>
      <c r="O23" s="4"/>
      <c r="P23" s="4"/>
      <c r="Q23" s="4"/>
      <c r="R23" s="4"/>
      <c r="S23" s="4"/>
    </row>
    <row r="24" spans="1:19" ht="18" customHeight="1" x14ac:dyDescent="0.2">
      <c r="A24" s="12" t="s">
        <v>26</v>
      </c>
      <c r="B24" s="13">
        <v>44657</v>
      </c>
      <c r="C24" s="11">
        <v>44671</v>
      </c>
      <c r="D24" s="11">
        <v>44685</v>
      </c>
      <c r="E24" s="11">
        <v>44699</v>
      </c>
      <c r="F24" s="11">
        <v>44713</v>
      </c>
      <c r="G24" s="11">
        <v>44727</v>
      </c>
      <c r="H24" s="11">
        <v>44741</v>
      </c>
      <c r="I24" s="16">
        <v>44659</v>
      </c>
      <c r="J24" s="16">
        <f t="shared" ref="J24:L25" si="5">I24+28</f>
        <v>44687</v>
      </c>
      <c r="K24" s="16">
        <f t="shared" si="5"/>
        <v>44715</v>
      </c>
      <c r="L24" s="16">
        <f t="shared" si="5"/>
        <v>44743</v>
      </c>
      <c r="M24" s="4"/>
      <c r="N24" s="4"/>
      <c r="O24" s="4"/>
      <c r="P24" s="4"/>
      <c r="Q24" s="4"/>
      <c r="R24" s="4"/>
      <c r="S24" s="4"/>
    </row>
    <row r="25" spans="1:19" ht="18" customHeight="1" x14ac:dyDescent="0.2">
      <c r="A25" s="8" t="s">
        <v>27</v>
      </c>
      <c r="B25" s="9">
        <v>44649</v>
      </c>
      <c r="C25" s="14">
        <v>44663</v>
      </c>
      <c r="D25" s="14">
        <v>44677</v>
      </c>
      <c r="E25" s="14">
        <v>44691</v>
      </c>
      <c r="F25" s="14">
        <v>44705</v>
      </c>
      <c r="G25" s="14">
        <v>44719</v>
      </c>
      <c r="H25" s="14">
        <v>44733</v>
      </c>
      <c r="I25" s="15">
        <v>44658</v>
      </c>
      <c r="J25" s="15">
        <f t="shared" si="5"/>
        <v>44686</v>
      </c>
      <c r="K25" s="15">
        <f t="shared" si="5"/>
        <v>44714</v>
      </c>
      <c r="L25" s="15">
        <f t="shared" si="5"/>
        <v>44742</v>
      </c>
      <c r="M25" s="4"/>
      <c r="N25" s="4"/>
      <c r="O25" s="4"/>
      <c r="P25" s="4"/>
      <c r="Q25" s="4"/>
      <c r="R25" s="4"/>
      <c r="S25" s="4"/>
    </row>
    <row r="26" spans="1:19" ht="18" customHeight="1" x14ac:dyDescent="0.2">
      <c r="A26" s="12" t="s">
        <v>28</v>
      </c>
      <c r="B26" s="13">
        <v>44650</v>
      </c>
      <c r="C26" s="11">
        <v>44664</v>
      </c>
      <c r="D26" s="11">
        <v>44678</v>
      </c>
      <c r="E26" s="11">
        <v>44692</v>
      </c>
      <c r="F26" s="11">
        <v>44706</v>
      </c>
      <c r="G26" s="11">
        <v>44720</v>
      </c>
      <c r="H26" s="11">
        <v>44734</v>
      </c>
      <c r="I26" s="20" t="s">
        <v>4</v>
      </c>
      <c r="J26" s="20"/>
      <c r="K26" s="20"/>
      <c r="L26" s="20"/>
      <c r="M26" s="4"/>
      <c r="N26" s="4"/>
      <c r="O26" s="4"/>
      <c r="P26" s="4"/>
      <c r="Q26" s="4"/>
      <c r="R26" s="4"/>
      <c r="S26" s="4"/>
    </row>
    <row r="27" spans="1:19" ht="18" customHeight="1" x14ac:dyDescent="0.2">
      <c r="A27" s="8" t="s">
        <v>29</v>
      </c>
      <c r="B27" s="9">
        <v>44649</v>
      </c>
      <c r="C27" s="14">
        <v>44663</v>
      </c>
      <c r="D27" s="14">
        <v>44677</v>
      </c>
      <c r="E27" s="14">
        <v>44691</v>
      </c>
      <c r="F27" s="14">
        <v>44705</v>
      </c>
      <c r="G27" s="14">
        <v>44719</v>
      </c>
      <c r="H27" s="14">
        <v>44733</v>
      </c>
      <c r="I27" s="15">
        <v>44659</v>
      </c>
      <c r="J27" s="15">
        <f t="shared" ref="J27:L27" si="6">I27+28</f>
        <v>44687</v>
      </c>
      <c r="K27" s="15">
        <f t="shared" si="6"/>
        <v>44715</v>
      </c>
      <c r="L27" s="15">
        <f t="shared" si="6"/>
        <v>44743</v>
      </c>
      <c r="M27" s="4"/>
      <c r="N27" s="4"/>
      <c r="O27" s="4"/>
      <c r="P27" s="4"/>
      <c r="Q27" s="4"/>
      <c r="R27" s="4"/>
      <c r="S27" s="4"/>
    </row>
    <row r="28" spans="1:19" ht="18" customHeight="1" x14ac:dyDescent="0.2">
      <c r="A28" s="12" t="s">
        <v>30</v>
      </c>
      <c r="B28" s="13">
        <v>44655</v>
      </c>
      <c r="C28" s="11">
        <v>44668</v>
      </c>
      <c r="D28" s="11">
        <v>44683</v>
      </c>
      <c r="E28" s="11">
        <v>44697</v>
      </c>
      <c r="F28" s="11">
        <v>44711</v>
      </c>
      <c r="G28" s="11">
        <v>44725</v>
      </c>
      <c r="H28" s="11">
        <v>44739</v>
      </c>
      <c r="I28" s="20" t="s">
        <v>4</v>
      </c>
      <c r="J28" s="20"/>
      <c r="K28" s="20"/>
      <c r="L28" s="20"/>
      <c r="M28" s="4"/>
      <c r="N28" s="4"/>
      <c r="O28" s="4"/>
      <c r="P28" s="4"/>
      <c r="Q28" s="4"/>
      <c r="R28" s="4"/>
      <c r="S28" s="4"/>
    </row>
    <row r="29" spans="1:19" ht="18" customHeight="1" x14ac:dyDescent="0.2">
      <c r="A29" s="8" t="s">
        <v>31</v>
      </c>
      <c r="B29" s="9">
        <v>44650</v>
      </c>
      <c r="C29" s="14">
        <v>44664</v>
      </c>
      <c r="D29" s="14">
        <v>44678</v>
      </c>
      <c r="E29" s="14">
        <v>44692</v>
      </c>
      <c r="F29" s="14">
        <v>44706</v>
      </c>
      <c r="G29" s="14">
        <v>44720</v>
      </c>
      <c r="H29" s="14">
        <v>44734</v>
      </c>
      <c r="I29" s="17" t="s">
        <v>4</v>
      </c>
      <c r="J29" s="17"/>
      <c r="K29" s="17"/>
      <c r="L29" s="17"/>
      <c r="M29" s="4"/>
      <c r="N29" s="4"/>
      <c r="O29" s="4"/>
      <c r="P29" s="4"/>
      <c r="Q29" s="4"/>
      <c r="R29" s="4"/>
      <c r="S29" s="4"/>
    </row>
    <row r="30" spans="1:19" ht="18" customHeight="1" x14ac:dyDescent="0.2">
      <c r="A30" s="12" t="s">
        <v>32</v>
      </c>
      <c r="B30" s="13">
        <v>44648</v>
      </c>
      <c r="C30" s="11">
        <v>44662</v>
      </c>
      <c r="D30" s="11">
        <v>44676</v>
      </c>
      <c r="E30" s="11">
        <v>44690</v>
      </c>
      <c r="F30" s="11">
        <v>44704</v>
      </c>
      <c r="G30" s="11">
        <v>44718</v>
      </c>
      <c r="H30" s="11">
        <v>44732</v>
      </c>
      <c r="I30" s="20" t="s">
        <v>4</v>
      </c>
      <c r="J30" s="20"/>
      <c r="K30" s="20"/>
      <c r="L30" s="20"/>
      <c r="M30" s="4"/>
      <c r="N30" s="4"/>
      <c r="O30" s="4"/>
      <c r="P30" s="4"/>
      <c r="Q30" s="4"/>
      <c r="R30" s="4"/>
      <c r="S30" s="4"/>
    </row>
    <row r="31" spans="1:19" ht="18" customHeight="1" x14ac:dyDescent="0.2">
      <c r="A31" s="8" t="s">
        <v>33</v>
      </c>
      <c r="B31" s="9">
        <v>44659</v>
      </c>
      <c r="C31" s="14">
        <v>44673</v>
      </c>
      <c r="D31" s="14">
        <v>44687</v>
      </c>
      <c r="E31" s="14">
        <v>44701</v>
      </c>
      <c r="F31" s="14">
        <v>44715</v>
      </c>
      <c r="G31" s="14">
        <v>44729</v>
      </c>
      <c r="H31" s="14">
        <v>44743</v>
      </c>
      <c r="I31" s="17" t="s">
        <v>4</v>
      </c>
      <c r="J31" s="17"/>
      <c r="K31" s="17"/>
      <c r="L31" s="17"/>
      <c r="M31" s="4"/>
      <c r="N31" s="4"/>
      <c r="O31" s="4"/>
      <c r="P31" s="4"/>
      <c r="Q31" s="4"/>
      <c r="R31" s="4"/>
      <c r="S31" s="4"/>
    </row>
    <row r="32" spans="1:19" ht="18" customHeight="1" x14ac:dyDescent="0.2">
      <c r="A32" s="12" t="s">
        <v>34</v>
      </c>
      <c r="B32" s="13">
        <v>44656</v>
      </c>
      <c r="C32" s="11">
        <v>44670</v>
      </c>
      <c r="D32" s="11">
        <v>44684</v>
      </c>
      <c r="E32" s="11">
        <v>44698</v>
      </c>
      <c r="F32" s="11">
        <v>44712</v>
      </c>
      <c r="G32" s="11">
        <v>44726</v>
      </c>
      <c r="H32" s="11">
        <v>44740</v>
      </c>
      <c r="I32" s="20" t="s">
        <v>4</v>
      </c>
      <c r="J32" s="20"/>
      <c r="K32" s="20"/>
      <c r="L32" s="20"/>
      <c r="M32" s="4"/>
      <c r="N32" s="4"/>
      <c r="O32" s="4"/>
      <c r="P32" s="4"/>
      <c r="Q32" s="4"/>
      <c r="R32" s="4"/>
      <c r="S32" s="4"/>
    </row>
    <row r="33" spans="1:19" ht="18" customHeight="1" x14ac:dyDescent="0.2">
      <c r="A33" s="8" t="s">
        <v>35</v>
      </c>
      <c r="B33" s="9">
        <v>44650</v>
      </c>
      <c r="C33" s="14">
        <v>44664</v>
      </c>
      <c r="D33" s="14">
        <v>44678</v>
      </c>
      <c r="E33" s="14">
        <v>44692</v>
      </c>
      <c r="F33" s="14">
        <v>44706</v>
      </c>
      <c r="G33" s="14">
        <v>44720</v>
      </c>
      <c r="H33" s="14">
        <v>44734</v>
      </c>
      <c r="I33" s="17" t="s">
        <v>4</v>
      </c>
      <c r="J33" s="17"/>
      <c r="K33" s="17"/>
      <c r="L33" s="17"/>
      <c r="M33" s="4"/>
      <c r="N33" s="4"/>
      <c r="O33" s="4"/>
      <c r="P33" s="4"/>
      <c r="Q33" s="4"/>
      <c r="R33" s="4"/>
      <c r="S33" s="4"/>
    </row>
    <row r="34" spans="1:19" ht="18" customHeight="1" x14ac:dyDescent="0.2">
      <c r="A34" s="12" t="s">
        <v>36</v>
      </c>
      <c r="B34" s="13">
        <v>44659</v>
      </c>
      <c r="C34" s="11">
        <v>44673</v>
      </c>
      <c r="D34" s="11">
        <v>44687</v>
      </c>
      <c r="E34" s="11">
        <v>44701</v>
      </c>
      <c r="F34" s="11">
        <v>44715</v>
      </c>
      <c r="G34" s="11">
        <v>44729</v>
      </c>
      <c r="H34" s="11">
        <v>44743</v>
      </c>
      <c r="I34" s="20" t="s">
        <v>4</v>
      </c>
      <c r="J34" s="20"/>
      <c r="K34" s="20"/>
      <c r="L34" s="20"/>
      <c r="M34" s="4"/>
      <c r="N34" s="4"/>
      <c r="O34" s="4"/>
      <c r="P34" s="4"/>
      <c r="Q34" s="4"/>
      <c r="R34" s="4"/>
      <c r="S34" s="4"/>
    </row>
    <row r="35" spans="1:19" ht="18" customHeight="1" x14ac:dyDescent="0.2">
      <c r="A35" s="8" t="s">
        <v>37</v>
      </c>
      <c r="B35" s="9">
        <v>44650</v>
      </c>
      <c r="C35" s="14">
        <v>44664</v>
      </c>
      <c r="D35" s="14">
        <v>44678</v>
      </c>
      <c r="E35" s="14">
        <v>44692</v>
      </c>
      <c r="F35" s="14">
        <v>44706</v>
      </c>
      <c r="G35" s="14">
        <v>44720</v>
      </c>
      <c r="H35" s="14">
        <v>44734</v>
      </c>
      <c r="I35" s="17" t="s">
        <v>4</v>
      </c>
      <c r="J35" s="17"/>
      <c r="K35" s="17"/>
      <c r="L35" s="17"/>
      <c r="M35" s="4"/>
      <c r="N35" s="4"/>
      <c r="O35" s="4"/>
      <c r="P35" s="4"/>
      <c r="Q35" s="4"/>
      <c r="R35" s="4"/>
      <c r="S35" s="4"/>
    </row>
    <row r="36" spans="1:19" ht="18" customHeight="1" x14ac:dyDescent="0.2">
      <c r="A36" s="12" t="s">
        <v>38</v>
      </c>
      <c r="B36" s="13">
        <v>44658</v>
      </c>
      <c r="C36" s="11">
        <v>44672</v>
      </c>
      <c r="D36" s="11">
        <v>44686</v>
      </c>
      <c r="E36" s="11">
        <v>44700</v>
      </c>
      <c r="F36" s="11">
        <v>44714</v>
      </c>
      <c r="G36" s="11">
        <v>44728</v>
      </c>
      <c r="H36" s="11">
        <v>44742</v>
      </c>
      <c r="I36" s="16">
        <v>44658</v>
      </c>
      <c r="J36" s="16">
        <f t="shared" ref="J36:L36" si="7">I36+28</f>
        <v>44686</v>
      </c>
      <c r="K36" s="16">
        <f t="shared" si="7"/>
        <v>44714</v>
      </c>
      <c r="L36" s="16">
        <f t="shared" si="7"/>
        <v>44742</v>
      </c>
      <c r="M36" s="4"/>
      <c r="N36" s="4"/>
      <c r="O36" s="4"/>
      <c r="P36" s="4"/>
      <c r="Q36" s="4"/>
      <c r="R36" s="4"/>
      <c r="S36" s="4"/>
    </row>
    <row r="37" spans="1:19" ht="18" customHeight="1" x14ac:dyDescent="0.2">
      <c r="A37" s="8" t="s">
        <v>39</v>
      </c>
      <c r="B37" s="9">
        <v>44650</v>
      </c>
      <c r="C37" s="14">
        <v>44664</v>
      </c>
      <c r="D37" s="14">
        <v>44678</v>
      </c>
      <c r="E37" s="14">
        <v>44692</v>
      </c>
      <c r="F37" s="14">
        <v>44706</v>
      </c>
      <c r="G37" s="14">
        <v>44720</v>
      </c>
      <c r="H37" s="14">
        <v>44734</v>
      </c>
      <c r="I37" s="17" t="s">
        <v>4</v>
      </c>
      <c r="J37" s="17"/>
      <c r="K37" s="17"/>
      <c r="L37" s="17"/>
      <c r="M37" s="4"/>
      <c r="N37" s="4"/>
      <c r="O37" s="4"/>
      <c r="P37" s="4"/>
      <c r="Q37" s="4"/>
      <c r="R37" s="4"/>
      <c r="S37" s="4"/>
    </row>
    <row r="38" spans="1:19" ht="18" customHeight="1" x14ac:dyDescent="0.2">
      <c r="A38" s="12" t="s">
        <v>40</v>
      </c>
      <c r="B38" s="13">
        <v>44650</v>
      </c>
      <c r="C38" s="11">
        <v>44664</v>
      </c>
      <c r="D38" s="11">
        <v>44678</v>
      </c>
      <c r="E38" s="11">
        <v>44692</v>
      </c>
      <c r="F38" s="11">
        <v>44706</v>
      </c>
      <c r="G38" s="11">
        <v>44720</v>
      </c>
      <c r="H38" s="11">
        <v>44734</v>
      </c>
      <c r="I38" s="20" t="s">
        <v>4</v>
      </c>
      <c r="J38" s="20"/>
      <c r="K38" s="20"/>
      <c r="L38" s="20"/>
      <c r="M38" s="4"/>
      <c r="N38" s="4"/>
      <c r="O38" s="4"/>
      <c r="P38" s="4"/>
      <c r="Q38" s="4"/>
      <c r="R38" s="4"/>
      <c r="S38" s="4"/>
    </row>
    <row r="39" spans="1:19" ht="18" customHeight="1" x14ac:dyDescent="0.2">
      <c r="A39" s="8" t="s">
        <v>41</v>
      </c>
      <c r="B39" s="9">
        <v>44648</v>
      </c>
      <c r="C39" s="14">
        <v>44662</v>
      </c>
      <c r="D39" s="14">
        <v>44676</v>
      </c>
      <c r="E39" s="14">
        <v>44690</v>
      </c>
      <c r="F39" s="14">
        <v>44704</v>
      </c>
      <c r="G39" s="14">
        <v>44718</v>
      </c>
      <c r="H39" s="14">
        <v>44732</v>
      </c>
      <c r="I39" s="17" t="s">
        <v>4</v>
      </c>
      <c r="J39" s="17"/>
      <c r="K39" s="17"/>
      <c r="L39" s="17"/>
      <c r="M39" s="4"/>
      <c r="N39" s="4"/>
      <c r="O39" s="4"/>
      <c r="P39" s="4"/>
      <c r="Q39" s="4"/>
      <c r="R39" s="4"/>
      <c r="S39" s="4"/>
    </row>
    <row r="40" spans="1:19" ht="18" customHeight="1" x14ac:dyDescent="0.2">
      <c r="A40" s="12" t="s">
        <v>42</v>
      </c>
      <c r="B40" s="13">
        <v>44655</v>
      </c>
      <c r="C40" s="11">
        <v>44668</v>
      </c>
      <c r="D40" s="11">
        <v>44683</v>
      </c>
      <c r="E40" s="11">
        <v>44697</v>
      </c>
      <c r="F40" s="11">
        <v>44711</v>
      </c>
      <c r="G40" s="11">
        <v>44725</v>
      </c>
      <c r="H40" s="11">
        <v>44739</v>
      </c>
      <c r="I40" s="20" t="s">
        <v>4</v>
      </c>
      <c r="J40" s="20"/>
      <c r="K40" s="20"/>
      <c r="L40" s="20"/>
      <c r="M40" s="4"/>
      <c r="N40" s="4"/>
      <c r="O40" s="4"/>
      <c r="P40" s="4"/>
      <c r="Q40" s="4"/>
      <c r="R40" s="4"/>
      <c r="S40" s="4"/>
    </row>
    <row r="41" spans="1:19" ht="18" customHeight="1" x14ac:dyDescent="0.2">
      <c r="A41" s="8" t="s">
        <v>43</v>
      </c>
      <c r="B41" s="9">
        <v>44649</v>
      </c>
      <c r="C41" s="14">
        <v>44663</v>
      </c>
      <c r="D41" s="14">
        <v>44677</v>
      </c>
      <c r="E41" s="14">
        <v>44691</v>
      </c>
      <c r="F41" s="14">
        <v>44705</v>
      </c>
      <c r="G41" s="14">
        <v>44719</v>
      </c>
      <c r="H41" s="14">
        <v>44733</v>
      </c>
      <c r="I41" s="15">
        <v>44658</v>
      </c>
      <c r="J41" s="15">
        <f t="shared" ref="J41:L41" si="8">I41+28</f>
        <v>44686</v>
      </c>
      <c r="K41" s="15">
        <f t="shared" si="8"/>
        <v>44714</v>
      </c>
      <c r="L41" s="15">
        <f t="shared" si="8"/>
        <v>44742</v>
      </c>
      <c r="M41" s="4"/>
      <c r="N41" s="4"/>
      <c r="O41" s="4"/>
      <c r="P41" s="4"/>
      <c r="Q41" s="4"/>
      <c r="R41" s="4"/>
      <c r="S41" s="4"/>
    </row>
    <row r="42" spans="1:19" ht="18" customHeight="1" x14ac:dyDescent="0.2">
      <c r="A42" s="12" t="s">
        <v>44</v>
      </c>
      <c r="B42" s="13">
        <v>44649</v>
      </c>
      <c r="C42" s="11">
        <v>44663</v>
      </c>
      <c r="D42" s="11">
        <v>44677</v>
      </c>
      <c r="E42" s="11">
        <v>44691</v>
      </c>
      <c r="F42" s="11">
        <v>44705</v>
      </c>
      <c r="G42" s="11">
        <v>44719</v>
      </c>
      <c r="H42" s="11">
        <v>44733</v>
      </c>
      <c r="I42" s="20" t="s">
        <v>4</v>
      </c>
      <c r="J42" s="20"/>
      <c r="K42" s="20"/>
      <c r="L42" s="20"/>
      <c r="M42" s="4"/>
      <c r="N42" s="4"/>
      <c r="O42" s="4"/>
      <c r="P42" s="4"/>
      <c r="Q42" s="4"/>
      <c r="R42" s="4"/>
      <c r="S42" s="4"/>
    </row>
    <row r="43" spans="1:19" ht="18" customHeight="1" x14ac:dyDescent="0.2">
      <c r="A43" s="8" t="s">
        <v>45</v>
      </c>
      <c r="B43" s="9">
        <v>44648</v>
      </c>
      <c r="C43" s="14">
        <v>44662</v>
      </c>
      <c r="D43" s="14">
        <v>44676</v>
      </c>
      <c r="E43" s="14">
        <v>44690</v>
      </c>
      <c r="F43" s="14">
        <v>44704</v>
      </c>
      <c r="G43" s="14">
        <v>44718</v>
      </c>
      <c r="H43" s="14">
        <v>44732</v>
      </c>
      <c r="I43" s="17" t="s">
        <v>4</v>
      </c>
      <c r="J43" s="17"/>
      <c r="K43" s="17"/>
      <c r="L43" s="17"/>
      <c r="M43" s="4"/>
      <c r="N43" s="4"/>
      <c r="O43" s="4"/>
      <c r="P43" s="4"/>
      <c r="Q43" s="4"/>
      <c r="R43" s="4"/>
      <c r="S43" s="4"/>
    </row>
    <row r="44" spans="1:19" ht="18" customHeight="1" x14ac:dyDescent="0.2">
      <c r="A44" s="12" t="s">
        <v>46</v>
      </c>
      <c r="B44" s="13">
        <v>44655</v>
      </c>
      <c r="C44" s="11">
        <v>44668</v>
      </c>
      <c r="D44" s="11">
        <v>44683</v>
      </c>
      <c r="E44" s="11">
        <v>44697</v>
      </c>
      <c r="F44" s="11">
        <v>44711</v>
      </c>
      <c r="G44" s="11">
        <v>44725</v>
      </c>
      <c r="H44" s="11">
        <v>44739</v>
      </c>
      <c r="I44" s="16">
        <v>44659</v>
      </c>
      <c r="J44" s="16">
        <f t="shared" ref="J44:L44" si="9">I44+28</f>
        <v>44687</v>
      </c>
      <c r="K44" s="16">
        <f t="shared" si="9"/>
        <v>44715</v>
      </c>
      <c r="L44" s="16">
        <f t="shared" si="9"/>
        <v>44743</v>
      </c>
      <c r="M44" s="4"/>
      <c r="N44" s="4"/>
      <c r="O44" s="4"/>
      <c r="P44" s="4"/>
      <c r="Q44" s="4"/>
      <c r="R44" s="4"/>
      <c r="S44" s="4"/>
    </row>
    <row r="45" spans="1:19" ht="18" customHeight="1" x14ac:dyDescent="0.2">
      <c r="A45" s="8" t="s">
        <v>47</v>
      </c>
      <c r="B45" s="9">
        <v>44650</v>
      </c>
      <c r="C45" s="14">
        <v>44664</v>
      </c>
      <c r="D45" s="14">
        <v>44678</v>
      </c>
      <c r="E45" s="14">
        <v>44692</v>
      </c>
      <c r="F45" s="14">
        <v>44706</v>
      </c>
      <c r="G45" s="14">
        <v>44720</v>
      </c>
      <c r="H45" s="14">
        <v>44734</v>
      </c>
      <c r="I45" s="17" t="s">
        <v>4</v>
      </c>
      <c r="J45" s="17"/>
      <c r="K45" s="17"/>
      <c r="L45" s="17"/>
      <c r="M45" s="4"/>
      <c r="N45" s="4"/>
      <c r="O45" s="4"/>
      <c r="P45" s="4"/>
      <c r="Q45" s="4"/>
      <c r="R45" s="4"/>
      <c r="S45" s="4"/>
    </row>
    <row r="46" spans="1:19" ht="18" customHeight="1" x14ac:dyDescent="0.2">
      <c r="A46" s="12" t="s">
        <v>48</v>
      </c>
      <c r="B46" s="13">
        <v>44650</v>
      </c>
      <c r="C46" s="11">
        <v>44664</v>
      </c>
      <c r="D46" s="11">
        <v>44678</v>
      </c>
      <c r="E46" s="11">
        <v>44692</v>
      </c>
      <c r="F46" s="11">
        <v>44706</v>
      </c>
      <c r="G46" s="11">
        <v>44720</v>
      </c>
      <c r="H46" s="11">
        <v>44734</v>
      </c>
      <c r="I46" s="20" t="s">
        <v>4</v>
      </c>
      <c r="J46" s="20"/>
      <c r="K46" s="20"/>
      <c r="L46" s="20"/>
      <c r="M46" s="4"/>
      <c r="N46" s="4"/>
      <c r="O46" s="4"/>
      <c r="P46" s="4"/>
      <c r="Q46" s="4"/>
      <c r="R46" s="4"/>
      <c r="S46" s="4"/>
    </row>
    <row r="47" spans="1:19" ht="18" customHeight="1" x14ac:dyDescent="0.2">
      <c r="A47" s="8" t="s">
        <v>49</v>
      </c>
      <c r="B47" s="9">
        <v>44648</v>
      </c>
      <c r="C47" s="14">
        <v>44662</v>
      </c>
      <c r="D47" s="14">
        <v>44676</v>
      </c>
      <c r="E47" s="14">
        <v>44690</v>
      </c>
      <c r="F47" s="14">
        <v>44704</v>
      </c>
      <c r="G47" s="14">
        <v>44718</v>
      </c>
      <c r="H47" s="14">
        <v>44732</v>
      </c>
      <c r="I47" s="17" t="s">
        <v>4</v>
      </c>
      <c r="J47" s="17"/>
      <c r="K47" s="17"/>
      <c r="L47" s="17"/>
      <c r="M47" s="4"/>
      <c r="N47" s="4"/>
      <c r="O47" s="4"/>
      <c r="P47" s="4"/>
      <c r="Q47" s="4"/>
      <c r="R47" s="4"/>
      <c r="S47" s="4"/>
    </row>
    <row r="48" spans="1:19" ht="18" customHeight="1" x14ac:dyDescent="0.2">
      <c r="A48" s="12" t="s">
        <v>50</v>
      </c>
      <c r="B48" s="13">
        <v>44655</v>
      </c>
      <c r="C48" s="11">
        <v>44668</v>
      </c>
      <c r="D48" s="11">
        <v>44683</v>
      </c>
      <c r="E48" s="11">
        <v>44697</v>
      </c>
      <c r="F48" s="11">
        <v>44711</v>
      </c>
      <c r="G48" s="11">
        <v>44725</v>
      </c>
      <c r="H48" s="11">
        <v>44739</v>
      </c>
      <c r="I48" s="20" t="s">
        <v>4</v>
      </c>
      <c r="J48" s="20"/>
      <c r="K48" s="20"/>
      <c r="L48" s="20"/>
      <c r="M48" s="4"/>
      <c r="N48" s="4"/>
      <c r="O48" s="4"/>
      <c r="P48" s="4"/>
      <c r="Q48" s="4"/>
      <c r="R48" s="4"/>
      <c r="S48" s="4"/>
    </row>
    <row r="49" spans="1:19" ht="18" customHeight="1" x14ac:dyDescent="0.2">
      <c r="A49" s="8" t="s">
        <v>51</v>
      </c>
      <c r="B49" s="9">
        <v>44649</v>
      </c>
      <c r="C49" s="14">
        <v>44663</v>
      </c>
      <c r="D49" s="14">
        <v>44677</v>
      </c>
      <c r="E49" s="14">
        <v>44691</v>
      </c>
      <c r="F49" s="14">
        <v>44705</v>
      </c>
      <c r="G49" s="14">
        <v>44719</v>
      </c>
      <c r="H49" s="14">
        <v>44733</v>
      </c>
      <c r="I49" s="17" t="s">
        <v>4</v>
      </c>
      <c r="J49" s="17"/>
      <c r="K49" s="17"/>
      <c r="L49" s="17"/>
      <c r="M49" s="4"/>
      <c r="N49" s="4"/>
      <c r="O49" s="4"/>
      <c r="P49" s="4"/>
      <c r="Q49" s="4"/>
      <c r="R49" s="4"/>
      <c r="S49" s="4"/>
    </row>
    <row r="50" spans="1:19" ht="18" customHeight="1" x14ac:dyDescent="0.2">
      <c r="A50" s="12" t="s">
        <v>52</v>
      </c>
      <c r="B50" s="13">
        <v>44649</v>
      </c>
      <c r="C50" s="11">
        <v>44663</v>
      </c>
      <c r="D50" s="11">
        <v>44677</v>
      </c>
      <c r="E50" s="11">
        <v>44691</v>
      </c>
      <c r="F50" s="11">
        <v>44705</v>
      </c>
      <c r="G50" s="11">
        <v>44719</v>
      </c>
      <c r="H50" s="11">
        <v>44733</v>
      </c>
      <c r="I50" s="20" t="s">
        <v>4</v>
      </c>
      <c r="J50" s="20"/>
      <c r="K50" s="20"/>
      <c r="L50" s="20"/>
      <c r="M50" s="4"/>
      <c r="N50" s="4"/>
      <c r="O50" s="4"/>
      <c r="P50" s="4"/>
      <c r="Q50" s="4"/>
      <c r="R50" s="4"/>
      <c r="S50" s="4"/>
    </row>
    <row r="51" spans="1:19" ht="18" customHeight="1" x14ac:dyDescent="0.2">
      <c r="A51" s="8" t="s">
        <v>53</v>
      </c>
      <c r="B51" s="9">
        <v>44656</v>
      </c>
      <c r="C51" s="14">
        <v>44670</v>
      </c>
      <c r="D51" s="14">
        <v>44684</v>
      </c>
      <c r="E51" s="14">
        <v>44698</v>
      </c>
      <c r="F51" s="14">
        <v>44712</v>
      </c>
      <c r="G51" s="14">
        <v>44726</v>
      </c>
      <c r="H51" s="14">
        <v>44740</v>
      </c>
      <c r="I51" s="15">
        <v>44666</v>
      </c>
      <c r="J51" s="15">
        <f t="shared" ref="J51:L51" si="10">I51+28</f>
        <v>44694</v>
      </c>
      <c r="K51" s="15">
        <f t="shared" si="10"/>
        <v>44722</v>
      </c>
      <c r="L51" s="15">
        <f t="shared" si="10"/>
        <v>44750</v>
      </c>
      <c r="M51" s="4"/>
      <c r="N51" s="4"/>
      <c r="O51" s="4"/>
      <c r="P51" s="4"/>
      <c r="Q51" s="4"/>
      <c r="R51" s="4"/>
      <c r="S51" s="4"/>
    </row>
    <row r="52" spans="1:19" ht="18" customHeight="1" x14ac:dyDescent="0.2">
      <c r="A52" s="12" t="s">
        <v>54</v>
      </c>
      <c r="B52" s="13">
        <v>44648</v>
      </c>
      <c r="C52" s="11">
        <v>44662</v>
      </c>
      <c r="D52" s="11">
        <v>44676</v>
      </c>
      <c r="E52" s="11">
        <v>44690</v>
      </c>
      <c r="F52" s="11">
        <v>44704</v>
      </c>
      <c r="G52" s="11">
        <v>44718</v>
      </c>
      <c r="H52" s="11">
        <v>44732</v>
      </c>
      <c r="I52" s="20" t="s">
        <v>4</v>
      </c>
      <c r="J52" s="20"/>
      <c r="K52" s="20"/>
      <c r="L52" s="20"/>
      <c r="M52" s="4"/>
      <c r="N52" s="4"/>
      <c r="O52" s="4"/>
      <c r="P52" s="4"/>
      <c r="Q52" s="4"/>
      <c r="R52" s="4"/>
      <c r="S52" s="4"/>
    </row>
    <row r="53" spans="1:19" ht="18" customHeight="1" x14ac:dyDescent="0.2">
      <c r="A53" s="8" t="s">
        <v>55</v>
      </c>
      <c r="B53" s="9">
        <v>44652</v>
      </c>
      <c r="C53" s="14">
        <v>44666</v>
      </c>
      <c r="D53" s="14">
        <v>44680</v>
      </c>
      <c r="E53" s="14">
        <v>44694</v>
      </c>
      <c r="F53" s="14">
        <v>44708</v>
      </c>
      <c r="G53" s="14">
        <v>44722</v>
      </c>
      <c r="H53" s="14">
        <v>44736</v>
      </c>
      <c r="I53" s="17" t="s">
        <v>4</v>
      </c>
      <c r="J53" s="17"/>
      <c r="K53" s="17"/>
      <c r="L53" s="17"/>
      <c r="M53" s="4"/>
      <c r="N53" s="4"/>
      <c r="O53" s="4"/>
      <c r="P53" s="4"/>
      <c r="Q53" s="4"/>
      <c r="R53" s="4"/>
      <c r="S53" s="4"/>
    </row>
    <row r="54" spans="1:19" ht="18" customHeight="1" x14ac:dyDescent="0.2">
      <c r="A54" s="12" t="s">
        <v>56</v>
      </c>
      <c r="B54" s="13">
        <v>44655</v>
      </c>
      <c r="C54" s="11">
        <v>44668</v>
      </c>
      <c r="D54" s="11">
        <v>44683</v>
      </c>
      <c r="E54" s="11">
        <v>44697</v>
      </c>
      <c r="F54" s="11">
        <v>44711</v>
      </c>
      <c r="G54" s="11">
        <v>44725</v>
      </c>
      <c r="H54" s="11">
        <v>44739</v>
      </c>
      <c r="I54" s="16">
        <v>44659</v>
      </c>
      <c r="J54" s="16">
        <f t="shared" ref="J54:L54" si="11">I54+28</f>
        <v>44687</v>
      </c>
      <c r="K54" s="16">
        <f t="shared" si="11"/>
        <v>44715</v>
      </c>
      <c r="L54" s="16">
        <f t="shared" si="11"/>
        <v>44743</v>
      </c>
      <c r="M54" s="4"/>
      <c r="N54" s="4"/>
      <c r="O54" s="4"/>
      <c r="P54" s="4"/>
      <c r="Q54" s="4"/>
      <c r="R54" s="4"/>
      <c r="S54" s="4"/>
    </row>
    <row r="55" spans="1:19" ht="18" customHeight="1" x14ac:dyDescent="0.2">
      <c r="A55" s="8" t="s">
        <v>57</v>
      </c>
      <c r="B55" s="9">
        <v>44659</v>
      </c>
      <c r="C55" s="14">
        <v>44673</v>
      </c>
      <c r="D55" s="14">
        <v>44687</v>
      </c>
      <c r="E55" s="14">
        <v>44701</v>
      </c>
      <c r="F55" s="14">
        <v>44715</v>
      </c>
      <c r="G55" s="14">
        <v>44729</v>
      </c>
      <c r="H55" s="14">
        <v>44743</v>
      </c>
      <c r="I55" s="17" t="s">
        <v>4</v>
      </c>
      <c r="J55" s="17"/>
      <c r="K55" s="17"/>
      <c r="L55" s="17"/>
      <c r="M55" s="4"/>
      <c r="N55" s="4"/>
      <c r="O55" s="4"/>
      <c r="P55" s="4"/>
      <c r="Q55" s="4"/>
      <c r="R55" s="4"/>
      <c r="S55" s="4"/>
    </row>
    <row r="56" spans="1:19" ht="18" customHeight="1" x14ac:dyDescent="0.2">
      <c r="A56" s="12" t="s">
        <v>58</v>
      </c>
      <c r="B56" s="13">
        <v>44656</v>
      </c>
      <c r="C56" s="11">
        <v>44670</v>
      </c>
      <c r="D56" s="11">
        <v>44684</v>
      </c>
      <c r="E56" s="11">
        <v>44698</v>
      </c>
      <c r="F56" s="11">
        <v>44712</v>
      </c>
      <c r="G56" s="11">
        <v>44726</v>
      </c>
      <c r="H56" s="11">
        <v>44740</v>
      </c>
      <c r="I56" s="16">
        <v>44666</v>
      </c>
      <c r="J56" s="16">
        <f t="shared" ref="J56:L56" si="12">I56+28</f>
        <v>44694</v>
      </c>
      <c r="K56" s="16">
        <f t="shared" si="12"/>
        <v>44722</v>
      </c>
      <c r="L56" s="16">
        <f t="shared" si="12"/>
        <v>44750</v>
      </c>
      <c r="M56" s="4"/>
      <c r="N56" s="4"/>
      <c r="O56" s="4"/>
      <c r="P56" s="4"/>
      <c r="Q56" s="4"/>
      <c r="R56" s="4"/>
      <c r="S56" s="4"/>
    </row>
    <row r="57" spans="1:19" ht="14.65" customHeight="1" x14ac:dyDescent="0.2">
      <c r="A57" s="22" t="s">
        <v>59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4"/>
    </row>
  </sheetData>
  <sheetProtection selectLockedCells="1" selectUnlockedCells="1"/>
  <mergeCells count="41">
    <mergeCell ref="I50:L50"/>
    <mergeCell ref="I52:L52"/>
    <mergeCell ref="I53:L53"/>
    <mergeCell ref="I55:L55"/>
    <mergeCell ref="A57:L57"/>
    <mergeCell ref="I49:L49"/>
    <mergeCell ref="I35:L35"/>
    <mergeCell ref="I37:L37"/>
    <mergeCell ref="I38:L38"/>
    <mergeCell ref="I39:L39"/>
    <mergeCell ref="I40:L40"/>
    <mergeCell ref="I42:L42"/>
    <mergeCell ref="I43:L43"/>
    <mergeCell ref="I45:L45"/>
    <mergeCell ref="I46:L46"/>
    <mergeCell ref="I47:L47"/>
    <mergeCell ref="I48:L48"/>
    <mergeCell ref="I34:L34"/>
    <mergeCell ref="I20:L20"/>
    <mergeCell ref="I21:L21"/>
    <mergeCell ref="I22:L22"/>
    <mergeCell ref="I23:L23"/>
    <mergeCell ref="I26:L26"/>
    <mergeCell ref="I28:L28"/>
    <mergeCell ref="I29:L29"/>
    <mergeCell ref="I30:L30"/>
    <mergeCell ref="I31:L31"/>
    <mergeCell ref="I32:L32"/>
    <mergeCell ref="I33:L33"/>
    <mergeCell ref="I19:L19"/>
    <mergeCell ref="B1:H1"/>
    <mergeCell ref="I1:L1"/>
    <mergeCell ref="I2:L2"/>
    <mergeCell ref="I6:L6"/>
    <mergeCell ref="I7:L7"/>
    <mergeCell ref="I8:L8"/>
    <mergeCell ref="I10:L10"/>
    <mergeCell ref="I11:L11"/>
    <mergeCell ref="I12:L12"/>
    <mergeCell ref="I15:L15"/>
    <mergeCell ref="I18:L18"/>
  </mergeCells>
  <pageMargins left="0.51180555555555551" right="0.51180555555555551" top="0.94374999999999998" bottom="0.61041666666666672" header="0.51180555555555551" footer="0.51180555555555551"/>
  <pageSetup paperSize="9" scale="65" orientation="portrait" useFirstPageNumber="1" horizontalDpi="300" verticalDpi="300" r:id="rId1"/>
  <headerFooter alignWithMargins="0">
    <oddHeader>&amp;C&amp;"Arial,Félkövér"&amp;12Szelektív és zöld hulladék begyűjtése
2022 II. n.év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user135</cp:lastModifiedBy>
  <cp:lastPrinted>2020-03-13T08:04:06Z</cp:lastPrinted>
  <dcterms:created xsi:type="dcterms:W3CDTF">2020-03-13T08:06:41Z</dcterms:created>
  <dcterms:modified xsi:type="dcterms:W3CDTF">2022-03-16T13:04:29Z</dcterms:modified>
</cp:coreProperties>
</file>